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ueservercouk-my.sharepoint.com/personal/jperry_blueserver_co_uk/Documents/Prosmile/PerioBan/"/>
    </mc:Choice>
  </mc:AlternateContent>
  <xr:revisionPtr revIDLastSave="6" documentId="8_{AF8F1CB9-08B7-4820-87B4-04ED5F37EAF1}" xr6:coauthVersionLast="47" xr6:coauthVersionMax="47" xr10:uidLastSave="{80395577-39EC-4B1F-8AD6-6726401593A4}"/>
  <bookViews>
    <workbookView xWindow="-120" yWindow="-120" windowWidth="29040" windowHeight="15720" activeTab="1" xr2:uid="{3BA48905-8CC3-44EF-853E-EEE4AB68BFA1}"/>
  </bookViews>
  <sheets>
    <sheet name="Implant Trial -Graphical" sheetId="1" r:id="rId1"/>
    <sheet name="In Clinic Trial- Graphica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<sst xmlns="http://schemas.openxmlformats.org/spreadsheetml/2006/main" count="23" uniqueCount="23">
  <si>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Demographics - Age Range 26 - 72 </t>
  </si>
  <si>
    <t>BOP and Plaque Score Average Results</t>
  </si>
  <si>
    <t>Average Pocket Depth (mm) by Tooth Position (Excludes Wisdom teeth - 18. 28. 38 &amp; 48)</t>
  </si>
  <si>
    <t xml:space="preserve">Demographics - Age Range 43 - 72 </t>
  </si>
  <si>
    <t>Patient 1 (x1 Implant)</t>
  </si>
  <si>
    <t>Patient 2 (x3 Implants)</t>
  </si>
  <si>
    <t>Patient 3 (x1 Implant) Smoker / Vape</t>
  </si>
  <si>
    <t>Patient 4 (x2 Implants)</t>
  </si>
  <si>
    <t>Patient 6 (x3 Implants)</t>
  </si>
  <si>
    <t>Patient 7 (x1 Implant)</t>
  </si>
  <si>
    <t>Patient 8 (x1 Implant)- Smoker</t>
  </si>
  <si>
    <t>Patient 9 (x2 Implants)</t>
  </si>
  <si>
    <t>Patient 5 (x1 Implant) Arthritis in hands</t>
  </si>
  <si>
    <t>BLEEDING</t>
  </si>
  <si>
    <t>PLAQUE</t>
  </si>
  <si>
    <t>27% of teeth has supragingiva plaque. 817 out of 3024 teeth.</t>
  </si>
  <si>
    <t>Reduction in pocketing caused by inflamation in 4 weeks  31%</t>
  </si>
  <si>
    <t>56% of all surfaces when probed, bleed. 6774 out of 12,096 areas-(4 per tooth).</t>
  </si>
  <si>
    <t>Additional improvement scond four weeks is a further 5.4%</t>
  </si>
  <si>
    <t>After 4 weeks surfaces that bleed = 242 sites.</t>
  </si>
  <si>
    <t>After 8 weeks surfaces that bleed = 121 sites.</t>
  </si>
  <si>
    <t>After 4 weeks plaque present on 242 teeth.</t>
  </si>
  <si>
    <t>After 8 weeks plaque present on 121 teeth.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</si>
</sst>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435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 applyAlignment="1">
      <alignment horizontal="left" vertical="center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F-4CD8-A62F-C758AEE000C7}"/>
              </c:ext>
            </c:extLst>
          </c:dPt>
          <c:dPt>
            <c:idx val="1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F-4CD8-A62F-C758AEE000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Data'!$C$117:$D$117</c:f>
              <c:strCache>
                <c:ptCount val="2"/>
                <c:pt idx="0">
                  <c:v>Smoker</c:v>
                </c:pt>
                <c:pt idx="1">
                  <c:v>Non-Smoker</c:v>
                </c:pt>
              </c:strCache>
            </c:strRef>
          </c:cat>
          <c:val>
            <c:numRef>
              <c:f>'[1]Graph Data'!$C$118:$D$118</c:f>
              <c:numCache>
                <c:formatCode>General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F-4CD8-A62F-C758AEE0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31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Data'!$B$144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Data'!$C$143:$E$143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Data'!$C$144:$E$144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5-40E0-8A5C-15862CD79946}"/>
            </c:ext>
          </c:extLst>
        </c:ser>
        <c:ser>
          <c:idx val="1"/>
          <c:order val="1"/>
          <c:tx>
            <c:strRef>
              <c:f>'[1]Graph Data'!$B$145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Data'!$C$143:$E$143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Data'!$C$145:$E$145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5-40E0-8A5C-15862CD79946}"/>
            </c:ext>
          </c:extLst>
        </c:ser>
        <c:ser>
          <c:idx val="2"/>
          <c:order val="2"/>
          <c:tx>
            <c:strRef>
              <c:f>'[1]Graph Data'!$B$146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Data'!$C$143:$E$143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Data'!$C$146:$E$146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5-40E0-8A5C-15862CD79946}"/>
            </c:ext>
          </c:extLst>
        </c:ser>
        <c:ser>
          <c:idx val="3"/>
          <c:order val="3"/>
          <c:tx>
            <c:strRef>
              <c:f>'[1]Graph Data'!$B$147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Data'!$C$143:$E$143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Data'!$C$147:$E$147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5-40E0-8A5C-15862CD799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Data'!$C$134:$E$134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Data'!$C$135:$E$135</c:f>
              <c:numCache>
                <c:formatCode>General</c:formatCode>
                <c:ptCount val="3"/>
                <c:pt idx="0">
                  <c:v>100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B-4279-B148-993191869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Data'!$G$135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Data'!$H$134:$J$134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Data'!$H$135:$J$135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D-428D-80D9-0B1EB8812F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21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Data'!$B$154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Data'!$C$153:$E$153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Data'!$C$154:$E$154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E-4838-B70E-1524CFCBF780}"/>
            </c:ext>
          </c:extLst>
        </c:ser>
        <c:ser>
          <c:idx val="1"/>
          <c:order val="1"/>
          <c:tx>
            <c:strRef>
              <c:f>'[1]Graph Data'!$B$155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Data'!$C$153:$E$153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Data'!$C$155:$E$155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E-4838-B70E-1524CFCBF780}"/>
            </c:ext>
          </c:extLst>
        </c:ser>
        <c:ser>
          <c:idx val="2"/>
          <c:order val="2"/>
          <c:tx>
            <c:strRef>
              <c:f>'[1]Graph Data'!$B$156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Data'!$C$153:$E$153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Data'!$C$156:$E$156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1E-4838-B70E-1524CFCBF780}"/>
            </c:ext>
          </c:extLst>
        </c:ser>
        <c:ser>
          <c:idx val="3"/>
          <c:order val="3"/>
          <c:tx>
            <c:strRef>
              <c:f>'[1]Graph Data'!$B$157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Data'!$C$153:$E$153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Data'!$C$157:$E$157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1E-4838-B70E-1524CFCBF7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Data'!$C$150:$E$150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Data'!$C$151:$E$151</c:f>
              <c:numCache>
                <c:formatCode>General</c:formatCode>
                <c:ptCount val="3"/>
                <c:pt idx="0">
                  <c:v>100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C-4634-924B-E613C14DB3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Data'!$G$151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Data'!$H$150:$J$150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Data'!$H$151:$J$151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4-4631-81D6-BB87DE3B88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46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Data'!$B$164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Data'!$C$163:$E$163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Data'!$C$164:$E$164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9-40A2-9067-E96BC0853270}"/>
            </c:ext>
          </c:extLst>
        </c:ser>
        <c:ser>
          <c:idx val="1"/>
          <c:order val="1"/>
          <c:tx>
            <c:strRef>
              <c:f>'[1]Graph Data'!$B$165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Data'!$C$163:$E$163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Data'!$C$165:$E$165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9-40A2-9067-E96BC0853270}"/>
            </c:ext>
          </c:extLst>
        </c:ser>
        <c:ser>
          <c:idx val="2"/>
          <c:order val="2"/>
          <c:tx>
            <c:strRef>
              <c:f>'[1]Graph Data'!$B$166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Data'!$C$163:$E$163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Data'!$C$166:$E$166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9-40A2-9067-E96BC0853270}"/>
            </c:ext>
          </c:extLst>
        </c:ser>
        <c:ser>
          <c:idx val="3"/>
          <c:order val="3"/>
          <c:tx>
            <c:strRef>
              <c:f>'[1]Graph Data'!$B$167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Data'!$C$163:$E$163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Data'!$C$167:$E$167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9-40A2-9067-E96BC085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44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Data'!$G$164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Data'!$H$163:$J$163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Data'!$H$164:$J$164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0-40FB-841B-51A1E74811F8}"/>
            </c:ext>
          </c:extLst>
        </c:ser>
        <c:ser>
          <c:idx val="1"/>
          <c:order val="1"/>
          <c:tx>
            <c:strRef>
              <c:f>'[1]Graph Data'!$G$165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Data'!$H$163:$J$163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Data'!$H$165:$J$165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0-40FB-841B-51A1E74811F8}"/>
            </c:ext>
          </c:extLst>
        </c:ser>
        <c:ser>
          <c:idx val="2"/>
          <c:order val="2"/>
          <c:tx>
            <c:strRef>
              <c:f>'[1]Graph Data'!$G$166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Data'!$H$163:$J$163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Data'!$H$166:$J$166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10-40FB-841B-51A1E74811F8}"/>
            </c:ext>
          </c:extLst>
        </c:ser>
        <c:ser>
          <c:idx val="3"/>
          <c:order val="3"/>
          <c:tx>
            <c:strRef>
              <c:f>'[1]Graph Data'!$G$167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Data'!$H$163:$J$163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Data'!$H$167:$J$167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10-40FB-841B-51A1E7481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Data'!$B$161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Data'!$C$160:$E$160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Data'!$C$161:$E$161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0-46B6-9C93-76C2252336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Data'!$G$161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Data'!$H$160:$J$160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Data'!$H$161:$J$161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55C-AED0-29B75D855F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CE-4EB2-8215-4A9363E505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CE-4EB2-8215-4A9363E505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Data'!$C$114:$D$114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'[1]Graph Data'!$C$115:$D$115</c:f>
              <c:numCache>
                <c:formatCode>General</c:formatCode>
                <c:ptCount val="2"/>
                <c:pt idx="0">
                  <c:v>0.67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CE-4EB2-8215-4A9363E5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23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Data'!$B$174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Data'!$C$173:$E$173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Data'!$C$174:$E$174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A-4DFE-9207-92B20BDE9839}"/>
            </c:ext>
          </c:extLst>
        </c:ser>
        <c:ser>
          <c:idx val="1"/>
          <c:order val="1"/>
          <c:tx>
            <c:strRef>
              <c:f>'[1]Graph Data'!$B$175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Data'!$C$173:$E$173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Data'!$C$175:$E$175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A-4DFE-9207-92B20BDE9839}"/>
            </c:ext>
          </c:extLst>
        </c:ser>
        <c:ser>
          <c:idx val="2"/>
          <c:order val="2"/>
          <c:tx>
            <c:strRef>
              <c:f>'[1]Graph Data'!$B$176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Data'!$C$173:$E$173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Data'!$C$176:$E$176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A-4DFE-9207-92B20BDE9839}"/>
            </c:ext>
          </c:extLst>
        </c:ser>
        <c:ser>
          <c:idx val="3"/>
          <c:order val="3"/>
          <c:tx>
            <c:strRef>
              <c:f>'[1]Graph Data'!$B$177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Data'!$C$173:$E$173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Data'!$C$177:$E$177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A-4DFE-9207-92B20BDE9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Data'!$B$171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Data'!$C$170:$E$170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Data'!$C$171:$E$171</c:f>
              <c:numCache>
                <c:formatCode>General</c:formatCode>
                <c:ptCount val="3"/>
                <c:pt idx="0">
                  <c:v>100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95C-BD6D-D1665AF6A2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Data'!$G$181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Data'!$H$180:$J$180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Data'!$H$181:$J$181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225-8C65-C7B0851F68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24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Data'!$B$184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Data'!$C$183:$E$183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Data'!$C$184:$E$184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9-40CB-910F-2D271A6185F0}"/>
            </c:ext>
          </c:extLst>
        </c:ser>
        <c:ser>
          <c:idx val="1"/>
          <c:order val="1"/>
          <c:tx>
            <c:strRef>
              <c:f>'[1]Graph Data'!$B$185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Data'!$C$183:$E$183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Data'!$C$185:$E$185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9-40CB-910F-2D271A6185F0}"/>
            </c:ext>
          </c:extLst>
        </c:ser>
        <c:ser>
          <c:idx val="2"/>
          <c:order val="2"/>
          <c:tx>
            <c:strRef>
              <c:f>'[1]Graph Data'!$B$186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Data'!$C$183:$E$183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Data'!$C$186:$E$186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9-40CB-910F-2D271A6185F0}"/>
            </c:ext>
          </c:extLst>
        </c:ser>
        <c:ser>
          <c:idx val="3"/>
          <c:order val="3"/>
          <c:tx>
            <c:strRef>
              <c:f>'[1]Graph Data'!$B$187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Data'!$C$183:$E$183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Data'!$C$187:$E$187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99-40CB-910F-2D271A6185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25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Data'!$G$184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Data'!$H$183:$J$183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Data'!$H$184:$J$184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3-4657-9588-298885E57C41}"/>
            </c:ext>
          </c:extLst>
        </c:ser>
        <c:ser>
          <c:idx val="1"/>
          <c:order val="1"/>
          <c:tx>
            <c:strRef>
              <c:f>'[1]Graph Data'!$G$185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Data'!$H$183:$J$183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Data'!$H$185:$J$185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3-4657-9588-298885E57C41}"/>
            </c:ext>
          </c:extLst>
        </c:ser>
        <c:ser>
          <c:idx val="2"/>
          <c:order val="2"/>
          <c:tx>
            <c:strRef>
              <c:f>'[1]Graph Data'!$G$186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Data'!$H$183:$J$183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Data'!$H$186:$J$186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43-4657-9588-298885E57C41}"/>
            </c:ext>
          </c:extLst>
        </c:ser>
        <c:ser>
          <c:idx val="3"/>
          <c:order val="3"/>
          <c:tx>
            <c:strRef>
              <c:f>'[1]Graph Data'!$G$187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Data'!$H$183:$J$183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Data'!$H$187:$J$187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43-4657-9588-298885E57C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27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Data'!$B$190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Data'!$C$189:$E$189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Data'!$C$190:$E$190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3-41A6-8099-59BF4F01D711}"/>
            </c:ext>
          </c:extLst>
        </c:ser>
        <c:ser>
          <c:idx val="1"/>
          <c:order val="1"/>
          <c:tx>
            <c:strRef>
              <c:f>'[1]Graph Data'!$B$191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Data'!$C$189:$E$189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Data'!$C$191:$E$191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3-41A6-8099-59BF4F01D711}"/>
            </c:ext>
          </c:extLst>
        </c:ser>
        <c:ser>
          <c:idx val="2"/>
          <c:order val="2"/>
          <c:tx>
            <c:strRef>
              <c:f>'[1]Graph Data'!$B$192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Data'!$C$189:$E$189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Data'!$C$192:$E$192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43-41A6-8099-59BF4F01D711}"/>
            </c:ext>
          </c:extLst>
        </c:ser>
        <c:ser>
          <c:idx val="3"/>
          <c:order val="3"/>
          <c:tx>
            <c:strRef>
              <c:f>'[1]Graph Data'!$B$193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Data'!$C$189:$E$189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Data'!$C$193:$E$193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43-41A6-8099-59BF4F01D7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Data'!$B$181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Data'!$C$180:$E$180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Data'!$C$181:$E$181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C-46D3-B63C-C23D6B727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Data'!$G$181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Data'!$H$180:$J$180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Data'!$H$181:$J$181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D-43F4-9175-F5BCFE068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13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Data'!$B$200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Data'!$C$199:$E$199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Data'!$C$200:$E$200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0-4891-8968-A9FCD64B2CC5}"/>
            </c:ext>
          </c:extLst>
        </c:ser>
        <c:ser>
          <c:idx val="1"/>
          <c:order val="1"/>
          <c:tx>
            <c:strRef>
              <c:f>'[1]Graph Data'!$B$201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Data'!$C$199:$E$199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Data'!$C$201:$E$201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0-4891-8968-A9FCD64B2CC5}"/>
            </c:ext>
          </c:extLst>
        </c:ser>
        <c:ser>
          <c:idx val="2"/>
          <c:order val="2"/>
          <c:tx>
            <c:strRef>
              <c:f>'[1]Graph Data'!$B$202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Data'!$C$199:$E$199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Data'!$C$202:$E$202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0-4891-8968-A9FCD64B2CC5}"/>
            </c:ext>
          </c:extLst>
        </c:ser>
        <c:ser>
          <c:idx val="3"/>
          <c:order val="3"/>
          <c:tx>
            <c:strRef>
              <c:f>'[1]Graph Data'!$B$203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Data'!$C$199:$E$199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Data'!$C$203:$E$203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0-4891-8968-A9FCD64B2C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Data'!$B$197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Data'!$C$196:$E$196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Data'!$C$197:$E$197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D-44C0-85D2-F706745307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2C-4FB1-9E90-C02A0367F2E0}"/>
              </c:ext>
            </c:extLst>
          </c:dPt>
          <c:dPt>
            <c:idx val="1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2C-4FB1-9E90-C02A0367F2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Data'!$C$120:$D$120</c:f>
              <c:strCache>
                <c:ptCount val="2"/>
                <c:pt idx="0">
                  <c:v>Diabetic</c:v>
                </c:pt>
                <c:pt idx="1">
                  <c:v>Non-Diabetic</c:v>
                </c:pt>
              </c:strCache>
            </c:strRef>
          </c:cat>
          <c:val>
            <c:numRef>
              <c:f>'[1]Graph Data'!$C$121:$D$121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C-4FB1-9E90-C02A0367F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Data'!$G$197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Data'!$H$196:$J$196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Data'!$H$197:$J$197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D-43B3-A3C7-8727987935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15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Data'!$B$210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Data'!$C$209:$E$209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Data'!$C$210:$E$210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A-4DE6-BF6A-99A370E7A95A}"/>
            </c:ext>
          </c:extLst>
        </c:ser>
        <c:ser>
          <c:idx val="1"/>
          <c:order val="1"/>
          <c:tx>
            <c:strRef>
              <c:f>'[1]Graph Data'!$B$211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Data'!$C$209:$E$209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Data'!$C$211:$E$211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A-4DE6-BF6A-99A370E7A95A}"/>
            </c:ext>
          </c:extLst>
        </c:ser>
        <c:ser>
          <c:idx val="2"/>
          <c:order val="2"/>
          <c:tx>
            <c:strRef>
              <c:f>'[1]Graph Data'!$B$212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Data'!$C$209:$E$209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Data'!$C$212:$E$212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A-4DE6-BF6A-99A370E7A95A}"/>
            </c:ext>
          </c:extLst>
        </c:ser>
        <c:ser>
          <c:idx val="3"/>
          <c:order val="3"/>
          <c:tx>
            <c:strRef>
              <c:f>'[1]Graph Data'!$B$213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Data'!$C$209:$E$209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Data'!$C$213:$E$213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A-4DE6-BF6A-99A370E7A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Data'!$B$207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Data'!$C$206:$E$206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Data'!$C$207:$E$207</c:f>
              <c:numCache>
                <c:formatCode>General</c:formatCode>
                <c:ptCount val="3"/>
                <c:pt idx="0">
                  <c:v>100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9-4719-A3E7-632EDEAC6B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Data'!$G$207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Data'!$H$206:$J$206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Data'!$H$207:$J$207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2-4052-BADA-1F74749B2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22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Data'!$B$220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Data'!$C$219:$E$219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Data'!$C$220:$E$220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A-46DA-B166-9C244D9E7B98}"/>
            </c:ext>
          </c:extLst>
        </c:ser>
        <c:ser>
          <c:idx val="1"/>
          <c:order val="1"/>
          <c:tx>
            <c:strRef>
              <c:f>'[1]Graph Data'!$B$221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Data'!$C$219:$E$219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Data'!$C$221:$E$221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A-46DA-B166-9C244D9E7B98}"/>
            </c:ext>
          </c:extLst>
        </c:ser>
        <c:ser>
          <c:idx val="2"/>
          <c:order val="2"/>
          <c:tx>
            <c:strRef>
              <c:f>'[1]Graph Data'!$B$222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Data'!$C$219:$E$219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Data'!$C$222:$E$222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8A-46DA-B166-9C244D9E7B98}"/>
            </c:ext>
          </c:extLst>
        </c:ser>
        <c:ser>
          <c:idx val="3"/>
          <c:order val="3"/>
          <c:tx>
            <c:strRef>
              <c:f>'[1]Graph Data'!$B$223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Data'!$C$219:$E$219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Data'!$C$223:$E$223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8A-46DA-B166-9C244D9E7B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26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Data'!$G$220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Data'!$H$219:$J$219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Data'!$H$220:$J$220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9-49F5-B1F1-78D7437A6CD9}"/>
            </c:ext>
          </c:extLst>
        </c:ser>
        <c:ser>
          <c:idx val="1"/>
          <c:order val="1"/>
          <c:tx>
            <c:strRef>
              <c:f>'[1]Graph Data'!$G$221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Data'!$H$219:$J$219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Data'!$H$221:$J$221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9-49F5-B1F1-78D7437A6CD9}"/>
            </c:ext>
          </c:extLst>
        </c:ser>
        <c:ser>
          <c:idx val="2"/>
          <c:order val="2"/>
          <c:tx>
            <c:strRef>
              <c:f>'[1]Graph Data'!$G$222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Data'!$H$219:$J$219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Data'!$H$222:$J$222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9-49F5-B1F1-78D7437A6CD9}"/>
            </c:ext>
          </c:extLst>
        </c:ser>
        <c:ser>
          <c:idx val="3"/>
          <c:order val="3"/>
          <c:tx>
            <c:strRef>
              <c:f>'[1]Graph Data'!$G$223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Data'!$H$219:$J$219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Data'!$H$223:$J$223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9-49F5-B1F1-78D7437A6C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Data'!$B$217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Data'!$C$216:$E$216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Data'!$C$217:$E$217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7-4348-A592-F2BC578A9E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Data'!$G$217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Data'!$H$216:$J$216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Data'!$H$217:$J$217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8-4B6E-B206-F688C084C4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25-4EB8-A506-6F3BC27AFC95}"/>
              </c:ext>
            </c:extLst>
          </c:dPt>
          <c:dPt>
            <c:idx val="1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25-4EB8-A506-6F3BC27AFC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Data'!$C$12:$D$12</c:f>
              <c:strCache>
                <c:ptCount val="2"/>
                <c:pt idx="0">
                  <c:v>Smoker</c:v>
                </c:pt>
                <c:pt idx="1">
                  <c:v>Non-Smoker</c:v>
                </c:pt>
              </c:strCache>
            </c:strRef>
          </c:cat>
          <c:val>
            <c:numRef>
              <c:f>'[1]Graph Data'!$C$13:$D$13</c:f>
              <c:numCache>
                <c:formatCode>General</c:formatCode>
                <c:ptCount val="2"/>
                <c:pt idx="0">
                  <c:v>0.08</c:v>
                </c:pt>
                <c:pt idx="1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5-4EB8-A506-6F3BC27A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B-4358-9CEE-A058AA8E3CC0}"/>
              </c:ext>
            </c:extLst>
          </c:dPt>
          <c:dPt>
            <c:idx val="1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B-4358-9CEE-A058AA8E3C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'[1]Graph Data'!$C$7:$D$7</c:f>
              <c:numCache>
                <c:formatCode>General</c:formatCode>
                <c:ptCount val="2"/>
                <c:pt idx="0">
                  <c:v>0.38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B-4358-9CEE-A058AA8E3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343533"/>
            </a:solidFill>
            <a:ln>
              <a:noFill/>
            </a:ln>
          </c:spPr>
          <c:dPt>
            <c:idx val="0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15-48BC-9B82-63EB4225A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Data'!$C$111</c:f>
              <c:strCache>
                <c:ptCount val="1"/>
                <c:pt idx="0">
                  <c:v>Number of Patients</c:v>
                </c:pt>
              </c:strCache>
            </c:strRef>
          </c:cat>
          <c:val>
            <c:numRef>
              <c:f>'[1]Graph Data'!$C$112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5-48BC-9B82-63EB4225A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343533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28-4FA4-BC09-B62A8AF7B669}"/>
              </c:ext>
            </c:extLst>
          </c:dPt>
          <c:dPt>
            <c:idx val="1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28-4FA4-BC09-B62A8AF7B6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Data'!$C$15:$D$15</c:f>
              <c:strCache>
                <c:ptCount val="2"/>
                <c:pt idx="0">
                  <c:v>Diabetic</c:v>
                </c:pt>
                <c:pt idx="1">
                  <c:v>Non-Diabetic</c:v>
                </c:pt>
              </c:strCache>
            </c:strRef>
          </c:cat>
          <c:val>
            <c:numRef>
              <c:f>'[1]Graph Data'!$C$16:$D$16</c:f>
              <c:numCache>
                <c:formatCode>General</c:formatCode>
                <c:ptCount val="2"/>
                <c:pt idx="0">
                  <c:v>0.02</c:v>
                </c:pt>
                <c:pt idx="1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8-4FA4-BC09-B62A8AF7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343533"/>
            </a:solidFill>
            <a:ln>
              <a:noFill/>
            </a:ln>
          </c:spPr>
          <c:dPt>
            <c:idx val="0"/>
            <c:bubble3D val="0"/>
            <c:spPr>
              <a:solidFill>
                <a:srgbClr val="3435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C-4B01-BC38-E8B70BEBBC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'[1]Graph Data'!$C$3</c:f>
              <c:strCache>
                <c:ptCount val="1"/>
                <c:pt idx="0">
                  <c:v>Number of Patients</c:v>
                </c:pt>
              </c:strCache>
            </c:strRef>
          </c:cat>
          <c:val>
            <c:numRef>
              <c:f>'[1]Graph Data'!$C$4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C-4B01-BC38-E8B70BEBB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43533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 %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Data'!$H$4:$J$4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Data'!$H$5:$J$5</c:f>
              <c:numCache>
                <c:formatCode>General</c:formatCode>
                <c:ptCount val="3"/>
                <c:pt idx="0">
                  <c:v>56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9-43EC-8B71-A3991C94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Plaque </a:t>
            </a:r>
            <a:r>
              <a:rPr lang="en-GB" sz="1100" b="1" baseline="0"/>
              <a:t>Average Score %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Data'!$H$7:$J$7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Data'!$H$8:$J$8</c:f>
              <c:numCache>
                <c:formatCode>General</c:formatCode>
                <c:ptCount val="3"/>
                <c:pt idx="0">
                  <c:v>27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5-42A8-BF0B-6C53A6FD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17 - (74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Data'!$G$20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Data'!$H$19:$J$19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Data'!$H$20:$J$20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F-4B5D-9F8C-240E2743F429}"/>
            </c:ext>
          </c:extLst>
        </c:ser>
        <c:ser>
          <c:idx val="1"/>
          <c:order val="1"/>
          <c:tx>
            <c:strRef>
              <c:f>'[1]Graph Data'!$G$21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Data'!$H$19:$J$19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Data'!$H$21:$J$21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F-4B5D-9F8C-240E2743F429}"/>
            </c:ext>
          </c:extLst>
        </c:ser>
        <c:ser>
          <c:idx val="2"/>
          <c:order val="2"/>
          <c:tx>
            <c:strRef>
              <c:f>'[1]Graph Data'!$G$22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Data'!$H$19:$J$19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Data'!$H$22:$J$22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F-4B5D-9F8C-240E2743F429}"/>
            </c:ext>
          </c:extLst>
        </c:ser>
        <c:ser>
          <c:idx val="3"/>
          <c:order val="3"/>
          <c:tx>
            <c:strRef>
              <c:f>'[1]Graph Data'!$G$23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Data'!$H$19:$J$19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Data'!$H$23:$J$23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F-4B5D-9F8C-240E2743F4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16 - (58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Data'!$B$26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Data'!$C$25:$E$25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Data'!$C$26:$E$26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D-466F-BD4D-783B334E7DB4}"/>
            </c:ext>
          </c:extLst>
        </c:ser>
        <c:ser>
          <c:idx val="1"/>
          <c:order val="1"/>
          <c:tx>
            <c:strRef>
              <c:f>'[1]Graph Data'!$B$27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Data'!$C$25:$E$25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Data'!$C$27:$E$27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D-466F-BD4D-783B334E7DB4}"/>
            </c:ext>
          </c:extLst>
        </c:ser>
        <c:ser>
          <c:idx val="2"/>
          <c:order val="2"/>
          <c:tx>
            <c:strRef>
              <c:f>'[1]Graph Data'!$B$28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Data'!$C$25:$E$25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Data'!$C$28:$E$28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CD-466F-BD4D-783B334E7DB4}"/>
            </c:ext>
          </c:extLst>
        </c:ser>
        <c:ser>
          <c:idx val="3"/>
          <c:order val="3"/>
          <c:tx>
            <c:strRef>
              <c:f>'[1]Graph Data'!$B$29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Data'!$C$25:$E$25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Data'!$C$29:$E$29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CD-466F-BD4D-783B334E7D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15 - (23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Data'!$G$26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Data'!$H$25:$J$25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Data'!$H$26:$J$26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B-4DCD-8A6A-70AFDD5EEDB3}"/>
            </c:ext>
          </c:extLst>
        </c:ser>
        <c:ser>
          <c:idx val="1"/>
          <c:order val="1"/>
          <c:tx>
            <c:strRef>
              <c:f>'[1]Graph Data'!$G$27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Data'!$H$25:$J$25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Data'!$H$27:$J$27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B-4DCD-8A6A-70AFDD5EEDB3}"/>
            </c:ext>
          </c:extLst>
        </c:ser>
        <c:ser>
          <c:idx val="2"/>
          <c:order val="2"/>
          <c:tx>
            <c:strRef>
              <c:f>'[1]Graph Data'!$G$28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Data'!$H$25:$J$25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Data'!$H$28:$J$28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B-4DCD-8A6A-70AFDD5EEDB3}"/>
            </c:ext>
          </c:extLst>
        </c:ser>
        <c:ser>
          <c:idx val="3"/>
          <c:order val="3"/>
          <c:tx>
            <c:strRef>
              <c:f>'[1]Graph Data'!$G$29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Data'!$H$25:$J$25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Data'!$H$29:$J$29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7B-4DCD-8A6A-70AFDD5EED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14 - (23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Data'!$B$32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Data'!$C$31:$E$31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Data'!$C$32:$E$32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A-4312-8CA5-02AE6D4A54BF}"/>
            </c:ext>
          </c:extLst>
        </c:ser>
        <c:ser>
          <c:idx val="1"/>
          <c:order val="1"/>
          <c:tx>
            <c:strRef>
              <c:f>'[1]Graph Data'!$B$33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Data'!$C$31:$E$31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Data'!$C$33:$E$33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A-4312-8CA5-02AE6D4A54BF}"/>
            </c:ext>
          </c:extLst>
        </c:ser>
        <c:ser>
          <c:idx val="2"/>
          <c:order val="2"/>
          <c:tx>
            <c:strRef>
              <c:f>'[1]Graph Data'!$B$34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Data'!$C$31:$E$31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Data'!$C$34:$E$34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A-4312-8CA5-02AE6D4A54BF}"/>
            </c:ext>
          </c:extLst>
        </c:ser>
        <c:ser>
          <c:idx val="3"/>
          <c:order val="3"/>
          <c:tx>
            <c:strRef>
              <c:f>'[1]Graph Data'!$B$35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Data'!$C$31:$E$31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Data'!$C$35:$E$35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4A-4312-8CA5-02AE6D4A54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13 - (9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Data'!$G$32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Data'!$H$31:$J$31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Data'!$H$32:$J$32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6-4D3D-BA32-1348F0B69209}"/>
            </c:ext>
          </c:extLst>
        </c:ser>
        <c:ser>
          <c:idx val="1"/>
          <c:order val="1"/>
          <c:tx>
            <c:strRef>
              <c:f>'[1]Graph Data'!$G$33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Data'!$H$31:$J$31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Data'!$H$33:$J$33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6-4D3D-BA32-1348F0B69209}"/>
            </c:ext>
          </c:extLst>
        </c:ser>
        <c:ser>
          <c:idx val="2"/>
          <c:order val="2"/>
          <c:tx>
            <c:strRef>
              <c:f>'[1]Graph Data'!$G$34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Data'!$H$31:$J$31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Data'!$H$34:$J$34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6-4D3D-BA32-1348F0B69209}"/>
            </c:ext>
          </c:extLst>
        </c:ser>
        <c:ser>
          <c:idx val="3"/>
          <c:order val="3"/>
          <c:tx>
            <c:strRef>
              <c:f>'[1]Graph Data'!$G$35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Data'!$H$31:$J$31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Data'!$H$35:$J$35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6-4D3D-BA32-1348F0B692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12 - (11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Data'!$B$38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Data'!$C$37:$E$37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Data'!$C$38:$E$38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5-46E6-905C-738ED9705FB1}"/>
            </c:ext>
          </c:extLst>
        </c:ser>
        <c:ser>
          <c:idx val="1"/>
          <c:order val="1"/>
          <c:tx>
            <c:strRef>
              <c:f>'[1]Graph Data'!$B$39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Data'!$C$37:$E$37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Data'!$C$39:$E$39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5-46E6-905C-738ED9705FB1}"/>
            </c:ext>
          </c:extLst>
        </c:ser>
        <c:ser>
          <c:idx val="2"/>
          <c:order val="2"/>
          <c:tx>
            <c:strRef>
              <c:f>'[1]Graph Data'!$B$40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Data'!$C$37:$E$37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Data'!$C$40:$E$40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5-46E6-905C-738ED9705FB1}"/>
            </c:ext>
          </c:extLst>
        </c:ser>
        <c:ser>
          <c:idx val="3"/>
          <c:order val="3"/>
          <c:tx>
            <c:strRef>
              <c:f>'[1]Graph Data'!$B$41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Data'!$C$37:$E$37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Data'!$C$41:$E$41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5-46E6-905C-738ED9705F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16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Data'!$B$128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Data'!$C$127:$E$127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Data'!$C$128:$E$128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7-444C-96FB-4E4F8B2DF6E8}"/>
            </c:ext>
          </c:extLst>
        </c:ser>
        <c:ser>
          <c:idx val="1"/>
          <c:order val="1"/>
          <c:tx>
            <c:strRef>
              <c:f>'[1]Graph Data'!$B$129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Data'!$C$127:$E$127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Data'!$C$129:$E$129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7-444C-96FB-4E4F8B2DF6E8}"/>
            </c:ext>
          </c:extLst>
        </c:ser>
        <c:ser>
          <c:idx val="2"/>
          <c:order val="2"/>
          <c:tx>
            <c:strRef>
              <c:f>'[1]Graph Data'!$B$130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Data'!$C$127:$E$127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Data'!$C$130:$E$130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7-444C-96FB-4E4F8B2DF6E8}"/>
            </c:ext>
          </c:extLst>
        </c:ser>
        <c:ser>
          <c:idx val="3"/>
          <c:order val="3"/>
          <c:tx>
            <c:strRef>
              <c:f>'[1]Graph Data'!$B$131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Data'!$C$127:$E$127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Data'!$C$131:$E$131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E7-444C-96FB-4E4F8B2DF6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11 - (15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Data'!$G$38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Data'!$H$37:$J$37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Data'!$H$38:$J$38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7-4139-99B6-D2435E478ED7}"/>
            </c:ext>
          </c:extLst>
        </c:ser>
        <c:ser>
          <c:idx val="1"/>
          <c:order val="1"/>
          <c:tx>
            <c:strRef>
              <c:f>'[1]Graph Data'!$G$39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Data'!$H$37:$J$37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Data'!$H$39:$J$39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7-4139-99B6-D2435E478ED7}"/>
            </c:ext>
          </c:extLst>
        </c:ser>
        <c:ser>
          <c:idx val="2"/>
          <c:order val="2"/>
          <c:tx>
            <c:strRef>
              <c:f>'[1]Graph Data'!$G$40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Data'!$H$37:$J$37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Data'!$H$40:$J$40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7-4139-99B6-D2435E478ED7}"/>
            </c:ext>
          </c:extLst>
        </c:ser>
        <c:ser>
          <c:idx val="3"/>
          <c:order val="3"/>
          <c:tx>
            <c:strRef>
              <c:f>'[1]Graph Data'!$G$41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Data'!$H$37:$J$37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Data'!$H$41:$J$41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7-4139-99B6-D2435E478E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21 - (44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Data'!$B$44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Data'!$C$43:$E$43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Data'!$C$44:$E$44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E-4340-BC44-5173D9A39C36}"/>
            </c:ext>
          </c:extLst>
        </c:ser>
        <c:ser>
          <c:idx val="1"/>
          <c:order val="1"/>
          <c:tx>
            <c:strRef>
              <c:f>'[1]Graph Data'!$B$45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Data'!$C$43:$E$43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Data'!$C$45:$E$45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E-4340-BC44-5173D9A39C36}"/>
            </c:ext>
          </c:extLst>
        </c:ser>
        <c:ser>
          <c:idx val="2"/>
          <c:order val="2"/>
          <c:tx>
            <c:strRef>
              <c:f>'[1]Graph Data'!$B$46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Data'!$C$43:$E$43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Data'!$C$46:$E$46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FE-4340-BC44-5173D9A39C36}"/>
            </c:ext>
          </c:extLst>
        </c:ser>
        <c:ser>
          <c:idx val="3"/>
          <c:order val="3"/>
          <c:tx>
            <c:strRef>
              <c:f>'[1]Graph Data'!$B$47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Data'!$C$43:$E$43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Data'!$C$47:$E$47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E-4340-BC44-5173D9A39C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22 - (36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Data'!$G$50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Data'!$H$50:$J$50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5-4E32-8946-D5086D3715D5}"/>
            </c:ext>
          </c:extLst>
        </c:ser>
        <c:ser>
          <c:idx val="1"/>
          <c:order val="1"/>
          <c:tx>
            <c:strRef>
              <c:f>'[1]Graph Data'!$G$51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Data'!$H$51:$J$51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5-4E32-8946-D5086D3715D5}"/>
            </c:ext>
          </c:extLst>
        </c:ser>
        <c:ser>
          <c:idx val="2"/>
          <c:order val="2"/>
          <c:tx>
            <c:strRef>
              <c:f>'[1]Graph Data'!$G$52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Data'!$H$52:$J$52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5-4E32-8946-D5086D3715D5}"/>
            </c:ext>
          </c:extLst>
        </c:ser>
        <c:ser>
          <c:idx val="3"/>
          <c:order val="3"/>
          <c:tx>
            <c:strRef>
              <c:f>'[1]Graph Data'!$G$53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Data'!$H$53:$J$53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5-4E32-8946-D5086D3715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23 - (27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Data'!$B$50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Data'!$C$49:$E$49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Data'!$C$50:$E$50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1-4A46-9688-19972C780C8B}"/>
            </c:ext>
          </c:extLst>
        </c:ser>
        <c:ser>
          <c:idx val="1"/>
          <c:order val="1"/>
          <c:tx>
            <c:strRef>
              <c:f>'[1]Graph Data'!$B$51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Data'!$C$49:$E$49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Data'!$C$51:$E$51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1-4A46-9688-19972C780C8B}"/>
            </c:ext>
          </c:extLst>
        </c:ser>
        <c:ser>
          <c:idx val="2"/>
          <c:order val="2"/>
          <c:tx>
            <c:strRef>
              <c:f>'[1]Graph Data'!$B$52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Data'!$C$49:$E$49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Data'!$C$52:$E$52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21-4A46-9688-19972C780C8B}"/>
            </c:ext>
          </c:extLst>
        </c:ser>
        <c:ser>
          <c:idx val="3"/>
          <c:order val="3"/>
          <c:tx>
            <c:strRef>
              <c:f>'[1]Graph Data'!$B$53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Data'!$C$49:$E$49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Data'!$C$53:$E$53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21-4A46-9688-19972C780C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24 - (39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Data'!$G$50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Data'!$H$50:$J$50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3-4F48-9F2B-94342C2D3D6E}"/>
            </c:ext>
          </c:extLst>
        </c:ser>
        <c:ser>
          <c:idx val="1"/>
          <c:order val="1"/>
          <c:tx>
            <c:strRef>
              <c:f>'[1]Graph Data'!$G$51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Data'!$H$51:$J$51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3-4F48-9F2B-94342C2D3D6E}"/>
            </c:ext>
          </c:extLst>
        </c:ser>
        <c:ser>
          <c:idx val="2"/>
          <c:order val="2"/>
          <c:tx>
            <c:strRef>
              <c:f>'[1]Graph Data'!$G$52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Data'!$H$52:$J$52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3-4F48-9F2B-94342C2D3D6E}"/>
            </c:ext>
          </c:extLst>
        </c:ser>
        <c:ser>
          <c:idx val="3"/>
          <c:order val="3"/>
          <c:tx>
            <c:strRef>
              <c:f>'[1]Graph Data'!$G$53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Data'!$H$49:$J$49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Data'!$H$53:$J$53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D3-4F48-9F2B-94342C2D3D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25 - (38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Data'!$B$56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Data'!$C$55:$E$55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Data'!$C$56:$E$56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3-412B-BC6A-FD1CE291FF8C}"/>
            </c:ext>
          </c:extLst>
        </c:ser>
        <c:ser>
          <c:idx val="1"/>
          <c:order val="1"/>
          <c:tx>
            <c:strRef>
              <c:f>'[1]Graph Data'!$B$57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Data'!$C$55:$E$55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Data'!$C$57:$E$57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3-412B-BC6A-FD1CE291FF8C}"/>
            </c:ext>
          </c:extLst>
        </c:ser>
        <c:ser>
          <c:idx val="2"/>
          <c:order val="2"/>
          <c:tx>
            <c:strRef>
              <c:f>'[1]Graph Data'!$B$58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Data'!$C$55:$E$55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Data'!$C$58:$E$58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3-412B-BC6A-FD1CE291FF8C}"/>
            </c:ext>
          </c:extLst>
        </c:ser>
        <c:ser>
          <c:idx val="3"/>
          <c:order val="3"/>
          <c:tx>
            <c:strRef>
              <c:f>'[1]Graph Data'!$B$59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Data'!$C$55:$E$55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Data'!$C$59:$E$59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3-412B-BC6A-FD1CE291FF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26 - (65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Data'!$G$56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Data'!$H$55:$J$55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Data'!$H$56:$J$56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2-4515-A4F6-5C018C720D5B}"/>
            </c:ext>
          </c:extLst>
        </c:ser>
        <c:ser>
          <c:idx val="1"/>
          <c:order val="1"/>
          <c:tx>
            <c:strRef>
              <c:f>'[1]Graph Data'!$G$57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Data'!$H$55:$J$55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Data'!$H$57:$J$57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2-4515-A4F6-5C018C720D5B}"/>
            </c:ext>
          </c:extLst>
        </c:ser>
        <c:ser>
          <c:idx val="2"/>
          <c:order val="2"/>
          <c:tx>
            <c:strRef>
              <c:f>'[1]Graph Data'!$G$58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Data'!$H$55:$J$55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Data'!$H$58:$J$58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2-4515-A4F6-5C018C720D5B}"/>
            </c:ext>
          </c:extLst>
        </c:ser>
        <c:ser>
          <c:idx val="3"/>
          <c:order val="3"/>
          <c:tx>
            <c:strRef>
              <c:f>'[1]Graph Data'!$G$59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Data'!$H$55:$J$55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Data'!$H$59:$J$59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32-4515-A4F6-5C018C720D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27 - (44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Data'!$B$62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Data'!$C$61:$E$61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Data'!$C$62:$E$62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9-41B2-BEBF-50988B629EEF}"/>
            </c:ext>
          </c:extLst>
        </c:ser>
        <c:ser>
          <c:idx val="1"/>
          <c:order val="1"/>
          <c:tx>
            <c:strRef>
              <c:f>'[1]Graph Data'!$B$63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Data'!$C$61:$E$61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Data'!$C$63:$E$63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9-41B2-BEBF-50988B629EEF}"/>
            </c:ext>
          </c:extLst>
        </c:ser>
        <c:ser>
          <c:idx val="2"/>
          <c:order val="2"/>
          <c:tx>
            <c:strRef>
              <c:f>'[1]Graph Data'!$B$64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Data'!$C$61:$E$61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Data'!$C$64:$E$64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9-41B2-BEBF-50988B629EEF}"/>
            </c:ext>
          </c:extLst>
        </c:ser>
        <c:ser>
          <c:idx val="3"/>
          <c:order val="3"/>
          <c:tx>
            <c:strRef>
              <c:f>'[1]Graph Data'!$B$65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Data'!$C$61:$E$61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Data'!$C$65:$E$65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9-41B2-BEBF-50988B629E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37 - (71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Data'!$G$62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Data'!$H$61:$J$61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Data'!$H$62:$J$62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B-432F-A070-92CE87BFA0A1}"/>
            </c:ext>
          </c:extLst>
        </c:ser>
        <c:ser>
          <c:idx val="1"/>
          <c:order val="1"/>
          <c:tx>
            <c:strRef>
              <c:f>'[1]Graph Data'!$G$63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Data'!$H$61:$J$61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Data'!$H$63:$J$63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3B-432F-A070-92CE87BFA0A1}"/>
            </c:ext>
          </c:extLst>
        </c:ser>
        <c:ser>
          <c:idx val="2"/>
          <c:order val="2"/>
          <c:tx>
            <c:strRef>
              <c:f>'[1]Graph Data'!$G$64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Data'!$H$61:$J$61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Data'!$H$64:$J$64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3B-432F-A070-92CE87BFA0A1}"/>
            </c:ext>
          </c:extLst>
        </c:ser>
        <c:ser>
          <c:idx val="3"/>
          <c:order val="3"/>
          <c:tx>
            <c:strRef>
              <c:f>'[1]Graph Data'!$G$65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Data'!$H$61:$J$61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Data'!$H$65:$J$65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3B-432F-A070-92CE87BFA0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36 - (56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Data'!$B$68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Data'!$C$67:$E$67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Data'!$C$68:$E$68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2-4235-B488-04645A11D0C5}"/>
            </c:ext>
          </c:extLst>
        </c:ser>
        <c:ser>
          <c:idx val="1"/>
          <c:order val="1"/>
          <c:tx>
            <c:strRef>
              <c:f>'[1]Graph Data'!$B$69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Data'!$C$67:$E$67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Data'!$C$69:$E$69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2-4235-B488-04645A11D0C5}"/>
            </c:ext>
          </c:extLst>
        </c:ser>
        <c:ser>
          <c:idx val="2"/>
          <c:order val="2"/>
          <c:tx>
            <c:strRef>
              <c:f>'[1]Graph Data'!$B$70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Data'!$C$67:$E$67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Data'!$C$70:$E$70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2-4235-B488-04645A11D0C5}"/>
            </c:ext>
          </c:extLst>
        </c:ser>
        <c:ser>
          <c:idx val="3"/>
          <c:order val="3"/>
          <c:tx>
            <c:strRef>
              <c:f>'[1]Graph Data'!$B$71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Data'!$C$67:$E$67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Data'!$C$71:$E$71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82-4235-B488-04645A11D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Bleeding</a:t>
            </a:r>
            <a:r>
              <a:rPr lang="en-GB" sz="1100" b="1" baseline="0"/>
              <a:t> on Probing 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Data'!$C$124:$E$124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Data'!$C$125:$E$125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E-49A5-BE43-17B1B1179B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35 - (33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Data'!$G$68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Data'!$H$67:$J$67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Data'!$H$68:$J$68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7-4DBA-BC0C-30C3A8470473}"/>
            </c:ext>
          </c:extLst>
        </c:ser>
        <c:ser>
          <c:idx val="1"/>
          <c:order val="1"/>
          <c:tx>
            <c:strRef>
              <c:f>'[1]Graph Data'!$G$69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Data'!$H$67:$J$67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Data'!$H$69:$J$69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7-4DBA-BC0C-30C3A8470473}"/>
            </c:ext>
          </c:extLst>
        </c:ser>
        <c:ser>
          <c:idx val="2"/>
          <c:order val="2"/>
          <c:tx>
            <c:strRef>
              <c:f>'[1]Graph Data'!$G$70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Data'!$H$67:$J$67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Data'!$H$70:$J$70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7-4DBA-BC0C-30C3A8470473}"/>
            </c:ext>
          </c:extLst>
        </c:ser>
        <c:ser>
          <c:idx val="3"/>
          <c:order val="3"/>
          <c:tx>
            <c:strRef>
              <c:f>'[1]Graph Data'!$G$71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Data'!$H$67:$J$67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Data'!$H$71:$J$71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7-4DBA-BC0C-30C3A84704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34 - (23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Data'!$B$74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Data'!$C$73:$E$73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Data'!$C$74:$E$74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CDF-B0F9-8CE88D72D206}"/>
            </c:ext>
          </c:extLst>
        </c:ser>
        <c:ser>
          <c:idx val="1"/>
          <c:order val="1"/>
          <c:tx>
            <c:strRef>
              <c:f>'[1]Graph Data'!$B$75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Data'!$C$73:$E$73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Data'!$C$75:$E$75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D-4CDF-B0F9-8CE88D72D206}"/>
            </c:ext>
          </c:extLst>
        </c:ser>
        <c:ser>
          <c:idx val="2"/>
          <c:order val="2"/>
          <c:tx>
            <c:strRef>
              <c:f>'[1]Graph Data'!$B$76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Data'!$C$73:$E$73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Data'!$C$76:$E$76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D-4CDF-B0F9-8CE88D72D206}"/>
            </c:ext>
          </c:extLst>
        </c:ser>
        <c:ser>
          <c:idx val="3"/>
          <c:order val="3"/>
          <c:tx>
            <c:strRef>
              <c:f>'[1]Graph Data'!$B$77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Data'!$C$73:$E$73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Data'!$C$77:$E$77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DD-4CDF-B0F9-8CE88D72D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33 - (21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Data'!$G$74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Data'!$H$73:$J$73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Data'!$H$74:$J$74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3-4AF5-AAAD-3E4E06766D2B}"/>
            </c:ext>
          </c:extLst>
        </c:ser>
        <c:ser>
          <c:idx val="1"/>
          <c:order val="1"/>
          <c:tx>
            <c:strRef>
              <c:f>'[1]Graph Data'!$G$75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Data'!$H$73:$J$73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Data'!$H$75:$J$75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3-4AF5-AAAD-3E4E06766D2B}"/>
            </c:ext>
          </c:extLst>
        </c:ser>
        <c:ser>
          <c:idx val="2"/>
          <c:order val="2"/>
          <c:tx>
            <c:strRef>
              <c:f>'[1]Graph Data'!$G$76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Data'!$H$73:$J$73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Data'!$H$76:$J$76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3-4AF5-AAAD-3E4E06766D2B}"/>
            </c:ext>
          </c:extLst>
        </c:ser>
        <c:ser>
          <c:idx val="3"/>
          <c:order val="3"/>
          <c:tx>
            <c:strRef>
              <c:f>'[1]Graph Data'!$G$77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Data'!$H$73:$J$73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Data'!$H$77:$J$77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F3-4AF5-AAAD-3E4E06766D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32 - (14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Data'!$B$80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Data'!$C$79:$E$79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Data'!$C$80:$E$80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8-4816-BCE6-C28986F4D3F3}"/>
            </c:ext>
          </c:extLst>
        </c:ser>
        <c:ser>
          <c:idx val="1"/>
          <c:order val="1"/>
          <c:tx>
            <c:strRef>
              <c:f>'[1]Graph Data'!$B$81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Data'!$C$79:$E$79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Data'!$C$81:$E$81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8-4816-BCE6-C28986F4D3F3}"/>
            </c:ext>
          </c:extLst>
        </c:ser>
        <c:ser>
          <c:idx val="2"/>
          <c:order val="2"/>
          <c:tx>
            <c:strRef>
              <c:f>'[1]Graph Data'!$B$82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Data'!$C$79:$E$79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Data'!$C$82:$E$82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8-4816-BCE6-C28986F4D3F3}"/>
            </c:ext>
          </c:extLst>
        </c:ser>
        <c:ser>
          <c:idx val="3"/>
          <c:order val="3"/>
          <c:tx>
            <c:strRef>
              <c:f>'[1]Graph Data'!$B$83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Data'!$C$79:$E$79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Data'!$C$83:$E$83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C8-4816-BCE6-C28986F4D3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31 - (15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Data'!$G$80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Data'!$H$79:$J$79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Data'!$H$80:$J$80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3-45A9-AD39-2ADDB79D4373}"/>
            </c:ext>
          </c:extLst>
        </c:ser>
        <c:ser>
          <c:idx val="1"/>
          <c:order val="1"/>
          <c:tx>
            <c:strRef>
              <c:f>'[1]Graph Data'!$G$81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Data'!$H$79:$J$79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Data'!$H$81:$J$81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5A9-AD39-2ADDB79D4373}"/>
            </c:ext>
          </c:extLst>
        </c:ser>
        <c:ser>
          <c:idx val="2"/>
          <c:order val="2"/>
          <c:tx>
            <c:strRef>
              <c:f>'[1]Graph Data'!$G$82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Data'!$H$79:$J$79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Data'!$H$82:$J$82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3-45A9-AD39-2ADDB79D4373}"/>
            </c:ext>
          </c:extLst>
        </c:ser>
        <c:ser>
          <c:idx val="3"/>
          <c:order val="3"/>
          <c:tx>
            <c:strRef>
              <c:f>'[1]Graph Data'!$G$83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Data'!$H$79:$J$79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Data'!$H$83:$J$83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13-45A9-AD39-2ADDB79D43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41 - (23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Data'!$B$86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Data'!$C$85:$E$85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Data'!$C$86:$E$86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21B-92CF-C0EB894ECB39}"/>
            </c:ext>
          </c:extLst>
        </c:ser>
        <c:ser>
          <c:idx val="1"/>
          <c:order val="1"/>
          <c:tx>
            <c:strRef>
              <c:f>'[1]Graph Data'!$B$87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Data'!$C$85:$E$85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Data'!$C$87:$E$87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21B-92CF-C0EB894ECB39}"/>
            </c:ext>
          </c:extLst>
        </c:ser>
        <c:ser>
          <c:idx val="2"/>
          <c:order val="2"/>
          <c:tx>
            <c:strRef>
              <c:f>'[1]Graph Data'!$B$88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Data'!$C$85:$E$85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Data'!$C$88:$E$88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21B-92CF-C0EB894ECB39}"/>
            </c:ext>
          </c:extLst>
        </c:ser>
        <c:ser>
          <c:idx val="3"/>
          <c:order val="3"/>
          <c:tx>
            <c:strRef>
              <c:f>'[1]Graph Data'!$B$89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Data'!$C$85:$E$85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Data'!$C$89:$E$89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A0-421B-92CF-C0EB894ECB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42 - (16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Data'!$G$86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Data'!$H$85:$J$85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Data'!$H$86:$J$86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3-422B-897C-D53B172B923F}"/>
            </c:ext>
          </c:extLst>
        </c:ser>
        <c:ser>
          <c:idx val="1"/>
          <c:order val="1"/>
          <c:tx>
            <c:strRef>
              <c:f>'[1]Graph Data'!$G$87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Data'!$H$85:$J$85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Data'!$H$87:$J$87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3-422B-897C-D53B172B923F}"/>
            </c:ext>
          </c:extLst>
        </c:ser>
        <c:ser>
          <c:idx val="2"/>
          <c:order val="2"/>
          <c:tx>
            <c:strRef>
              <c:f>'[1]Graph Data'!$G$88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Data'!$H$85:$J$85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Data'!$H$88:$J$88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3-422B-897C-D53B172B923F}"/>
            </c:ext>
          </c:extLst>
        </c:ser>
        <c:ser>
          <c:idx val="3"/>
          <c:order val="3"/>
          <c:tx>
            <c:strRef>
              <c:f>'[1]Graph Data'!$G$89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Data'!$H$85:$J$85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Data'!$H$89:$J$89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3-422B-897C-D53B172B92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43 - (9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Data'!$B$92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Data'!$C$91:$E$91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Data'!$C$92:$E$92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E-4F9B-9ACB-D517561390A2}"/>
            </c:ext>
          </c:extLst>
        </c:ser>
        <c:ser>
          <c:idx val="1"/>
          <c:order val="1"/>
          <c:tx>
            <c:strRef>
              <c:f>'[1]Graph Data'!$B$93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Data'!$C$91:$E$91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Data'!$C$93:$E$93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E-4F9B-9ACB-D517561390A2}"/>
            </c:ext>
          </c:extLst>
        </c:ser>
        <c:ser>
          <c:idx val="2"/>
          <c:order val="2"/>
          <c:tx>
            <c:strRef>
              <c:f>'[1]Graph Data'!$B$94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Data'!$C$91:$E$91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Data'!$C$94:$E$94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E-4F9B-9ACB-D517561390A2}"/>
            </c:ext>
          </c:extLst>
        </c:ser>
        <c:ser>
          <c:idx val="3"/>
          <c:order val="3"/>
          <c:tx>
            <c:strRef>
              <c:f>'[1]Graph Data'!$B$95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Data'!$C$91:$E$91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Data'!$C$95:$E$95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2E-4F9B-9ACB-D517561390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44 - (13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Data'!$G$92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Data'!$H$91:$J$91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Data'!$H$92:$J$92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5-40B5-A09C-A75D3B067360}"/>
            </c:ext>
          </c:extLst>
        </c:ser>
        <c:ser>
          <c:idx val="1"/>
          <c:order val="1"/>
          <c:tx>
            <c:strRef>
              <c:f>'[1]Graph Data'!$G$93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Data'!$H$91:$J$91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Data'!$H$93:$J$93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5-40B5-A09C-A75D3B067360}"/>
            </c:ext>
          </c:extLst>
        </c:ser>
        <c:ser>
          <c:idx val="2"/>
          <c:order val="2"/>
          <c:tx>
            <c:strRef>
              <c:f>'[1]Graph Data'!$G$94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Data'!$H$91:$J$91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Data'!$H$94:$J$94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5-40B5-A09C-A75D3B067360}"/>
            </c:ext>
          </c:extLst>
        </c:ser>
        <c:ser>
          <c:idx val="3"/>
          <c:order val="3"/>
          <c:tx>
            <c:strRef>
              <c:f>'[1]Graph Data'!$G$95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Data'!$H$91:$J$91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Data'!$H$95:$J$95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5-40B5-A09C-A75D3B0673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45 - (41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Data'!$B$98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Data'!$C$97:$E$97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Data'!$C$98:$E$98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D-4F78-840A-F43728CFCF37}"/>
            </c:ext>
          </c:extLst>
        </c:ser>
        <c:ser>
          <c:idx val="1"/>
          <c:order val="1"/>
          <c:tx>
            <c:strRef>
              <c:f>'[1]Graph Data'!$B$99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Data'!$C$97:$E$97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Data'!$C$99:$E$99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D-4F78-840A-F43728CFCF37}"/>
            </c:ext>
          </c:extLst>
        </c:ser>
        <c:ser>
          <c:idx val="2"/>
          <c:order val="2"/>
          <c:tx>
            <c:strRef>
              <c:f>'[1]Graph Data'!$B$100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Data'!$C$97:$E$97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Data'!$C$100:$E$100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D-4F78-840A-F43728CFCF37}"/>
            </c:ext>
          </c:extLst>
        </c:ser>
        <c:ser>
          <c:idx val="3"/>
          <c:order val="3"/>
          <c:tx>
            <c:strRef>
              <c:f>'[1]Graph Data'!$B$101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Data'!$C$97:$E$97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Data'!$C$101:$E$101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D-4F78-840A-F43728CFCF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Suppuration </a:t>
            </a:r>
            <a:r>
              <a:rPr lang="en-GB" sz="1100" b="1" baseline="0"/>
              <a:t>Average Score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Data'!$G$125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Data'!$H$124:$J$124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Data'!$H$125:$J$125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0-465A-9DFD-BE2584DA6E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46 - (49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Data'!$G$98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Data'!$H$97:$J$97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Data'!$H$98:$J$98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3-4F12-BCC6-9A065F1431BE}"/>
            </c:ext>
          </c:extLst>
        </c:ser>
        <c:ser>
          <c:idx val="1"/>
          <c:order val="1"/>
          <c:tx>
            <c:strRef>
              <c:f>'[1]Graph Data'!$G$99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Data'!$H$97:$J$97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Data'!$H$99:$J$99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3-4F12-BCC6-9A065F1431BE}"/>
            </c:ext>
          </c:extLst>
        </c:ser>
        <c:ser>
          <c:idx val="2"/>
          <c:order val="2"/>
          <c:tx>
            <c:strRef>
              <c:f>'[1]Graph Data'!$G$100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Data'!$H$97:$J$97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Data'!$H$100:$J$100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3-4F12-BCC6-9A065F1431BE}"/>
            </c:ext>
          </c:extLst>
        </c:ser>
        <c:ser>
          <c:idx val="3"/>
          <c:order val="3"/>
          <c:tx>
            <c:strRef>
              <c:f>'[1]Graph Data'!$G$101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Data'!$H$97:$J$97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Data'!$H$101:$J$101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3-4F12-BCC6-9A065F1431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47 - (46 Patients)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Data'!$B$104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Data'!$C$103:$E$103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Data'!$C$104:$E$104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9-436D-9422-D778EFE68FAE}"/>
            </c:ext>
          </c:extLst>
        </c:ser>
        <c:ser>
          <c:idx val="1"/>
          <c:order val="1"/>
          <c:tx>
            <c:strRef>
              <c:f>'[1]Graph Data'!$B$105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Data'!$C$103:$E$103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Data'!$C$105:$E$105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9-436D-9422-D778EFE68FAE}"/>
            </c:ext>
          </c:extLst>
        </c:ser>
        <c:ser>
          <c:idx val="2"/>
          <c:order val="2"/>
          <c:tx>
            <c:strRef>
              <c:f>'[1]Graph Data'!$B$106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Data'!$C$103:$E$103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Data'!$C$106:$E$106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9-436D-9422-D778EFE68FAE}"/>
            </c:ext>
          </c:extLst>
        </c:ser>
        <c:ser>
          <c:idx val="3"/>
          <c:order val="3"/>
          <c:tx>
            <c:strRef>
              <c:f>'[1]Graph Data'!$B$107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Data'!$C$103:$E$103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Data'!$C$107:$E$107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9-436D-9422-D778EFE68F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25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Data'!$B$138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Data'!$C$137:$E$137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Data'!$C$138:$E$138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C-4BA4-8642-73E300ADB982}"/>
            </c:ext>
          </c:extLst>
        </c:ser>
        <c:ser>
          <c:idx val="1"/>
          <c:order val="1"/>
          <c:tx>
            <c:strRef>
              <c:f>'[1]Graph Data'!$B$139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Data'!$C$137:$E$137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Data'!$C$139:$E$139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C-4BA4-8642-73E300ADB982}"/>
            </c:ext>
          </c:extLst>
        </c:ser>
        <c:ser>
          <c:idx val="2"/>
          <c:order val="2"/>
          <c:tx>
            <c:strRef>
              <c:f>'[1]Graph Data'!$B$140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Data'!$C$137:$E$137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Data'!$C$140:$E$140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C-4BA4-8642-73E300ADB982}"/>
            </c:ext>
          </c:extLst>
        </c:ser>
        <c:ser>
          <c:idx val="3"/>
          <c:order val="3"/>
          <c:tx>
            <c:strRef>
              <c:f>'[1]Graph Data'!$B$141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Data'!$C$137:$E$137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Data'!$C$141:$E$141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7C-4BA4-8642-73E300ADB9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Tooth</a:t>
            </a:r>
            <a:r>
              <a:rPr lang="en-GB" sz="1100" b="1" baseline="0"/>
              <a:t> Position 27 </a:t>
            </a:r>
            <a:endParaRPr lang="en-GB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'[1]Graph Data'!$G$138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Data'!$H$137:$J$137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Data'!$H$138:$J$138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2-4810-87F0-CEA8FF4EBAEA}"/>
            </c:ext>
          </c:extLst>
        </c:ser>
        <c:ser>
          <c:idx val="1"/>
          <c:order val="1"/>
          <c:tx>
            <c:strRef>
              <c:f>'[1]Graph Data'!$G$139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Data'!$H$137:$J$137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Data'!$H$139:$J$139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2-4810-87F0-CEA8FF4EBAEA}"/>
            </c:ext>
          </c:extLst>
        </c:ser>
        <c:ser>
          <c:idx val="2"/>
          <c:order val="2"/>
          <c:tx>
            <c:strRef>
              <c:f>'[1]Graph Data'!$G$140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Data'!$H$137:$J$137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Data'!$H$140:$J$140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2-4810-87F0-CEA8FF4EBAEA}"/>
            </c:ext>
          </c:extLst>
        </c:ser>
        <c:ser>
          <c:idx val="3"/>
          <c:order val="3"/>
          <c:tx>
            <c:strRef>
              <c:f>'[1]Graph Data'!$G$141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'[1]Graph Data'!$H$137:$J$137</c:f>
              <c:strCache>
                <c:ptCount val="3"/>
                <c:pt idx="0">
                  <c:v>Start</c:v>
                </c:pt>
                <c:pt idx="1">
                  <c:v>After 4 Weeks</c:v>
                </c:pt>
                <c:pt idx="2">
                  <c:v>After 8 Weeks</c:v>
                </c:pt>
              </c:strCache>
            </c:strRef>
          </c:cat>
          <c:val>
            <c:numRef>
              <c:f>'[1]Graph Data'!$H$141:$J$141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2-4810-87F0-CEA8FF4EB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4151487"/>
        <c:axId val="1972960863"/>
      </c:barChart>
      <c:catAx>
        <c:axId val="14341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960863"/>
        <c:crosses val="autoZero"/>
        <c:auto val="1"/>
        <c:lblAlgn val="ctr"/>
        <c:lblOffset val="100"/>
        <c:noMultiLvlLbl val="0"/>
      </c:catAx>
      <c:valAx>
        <c:axId val="197296086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4353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1514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26" Type="http://schemas.openxmlformats.org/officeDocument/2006/relationships/chart" Target="../charts/chart63.xml"/><Relationship Id="rId3" Type="http://schemas.openxmlformats.org/officeDocument/2006/relationships/chart" Target="../charts/chart40.xml"/><Relationship Id="rId21" Type="http://schemas.openxmlformats.org/officeDocument/2006/relationships/chart" Target="../charts/chart58.xml"/><Relationship Id="rId34" Type="http://schemas.openxmlformats.org/officeDocument/2006/relationships/chart" Target="../charts/chart71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5" Type="http://schemas.openxmlformats.org/officeDocument/2006/relationships/chart" Target="../charts/chart62.xml"/><Relationship Id="rId33" Type="http://schemas.openxmlformats.org/officeDocument/2006/relationships/chart" Target="../charts/chart70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29" Type="http://schemas.openxmlformats.org/officeDocument/2006/relationships/chart" Target="../charts/chart66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24" Type="http://schemas.openxmlformats.org/officeDocument/2006/relationships/chart" Target="../charts/chart61.xml"/><Relationship Id="rId32" Type="http://schemas.openxmlformats.org/officeDocument/2006/relationships/chart" Target="../charts/chart69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23" Type="http://schemas.openxmlformats.org/officeDocument/2006/relationships/chart" Target="../charts/chart60.xml"/><Relationship Id="rId28" Type="http://schemas.openxmlformats.org/officeDocument/2006/relationships/chart" Target="../charts/chart65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31" Type="http://schemas.openxmlformats.org/officeDocument/2006/relationships/chart" Target="../charts/chart68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Relationship Id="rId22" Type="http://schemas.openxmlformats.org/officeDocument/2006/relationships/chart" Target="../charts/chart59.xml"/><Relationship Id="rId27" Type="http://schemas.openxmlformats.org/officeDocument/2006/relationships/chart" Target="../charts/chart64.xml"/><Relationship Id="rId30" Type="http://schemas.openxmlformats.org/officeDocument/2006/relationships/chart" Target="../charts/chart67.xml"/><Relationship Id="rId35" Type="http://schemas.openxmlformats.org/officeDocument/2006/relationships/image" Target="../media/image1.png"/><Relationship Id="rId8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9</xdr:row>
      <xdr:rowOff>0</xdr:rowOff>
    </xdr:from>
    <xdr:to>
      <xdr:col>10</xdr:col>
      <xdr:colOff>476250</xdr:colOff>
      <xdr:row>18</xdr:row>
      <xdr:rowOff>180975</xdr:rowOff>
    </xdr:to>
    <xdr:graphicFrame macro="">
      <xdr:nvGraphicFramePr>
        <xdr:cNvPr id="73" name="Chart 72">
          <a:extLst>
            <a:ext uri="{FF2B5EF4-FFF2-40B4-BE49-F238E27FC236}">
              <a16:creationId xmlns:a16="http://schemas.microsoft.com/office/drawing/2014/main" id="{F36ECFAD-63BD-431B-B70F-4905EB319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9</xdr:row>
      <xdr:rowOff>0</xdr:rowOff>
    </xdr:from>
    <xdr:to>
      <xdr:col>15</xdr:col>
      <xdr:colOff>323850</xdr:colOff>
      <xdr:row>18</xdr:row>
      <xdr:rowOff>180975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49E81725-883E-4169-A6EE-D3FC966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581025</xdr:colOff>
      <xdr:row>9</xdr:row>
      <xdr:rowOff>0</xdr:rowOff>
    </xdr:from>
    <xdr:to>
      <xdr:col>20</xdr:col>
      <xdr:colOff>171450</xdr:colOff>
      <xdr:row>18</xdr:row>
      <xdr:rowOff>180975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8C16B8A1-8C66-4752-B956-99949A29E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6</xdr:col>
      <xdr:colOff>19050</xdr:colOff>
      <xdr:row>18</xdr:row>
      <xdr:rowOff>180975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6568BD1F-43C3-4A49-A297-C189EF5FA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381000</xdr:colOff>
      <xdr:row>44</xdr:row>
      <xdr:rowOff>0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38CB4225-B0EF-4EA4-BC6E-D2C9839BF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10</xdr:col>
      <xdr:colOff>481013</xdr:colOff>
      <xdr:row>33</xdr:row>
      <xdr:rowOff>0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612FBBA4-454E-4F4F-BEA2-2BEDEADE1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104775</xdr:colOff>
      <xdr:row>23</xdr:row>
      <xdr:rowOff>0</xdr:rowOff>
    </xdr:from>
    <xdr:to>
      <xdr:col>20</xdr:col>
      <xdr:colOff>157163</xdr:colOff>
      <xdr:row>33</xdr:row>
      <xdr:rowOff>0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E96FCA26-A30C-4672-91F8-9BB25BE22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7</xdr:col>
      <xdr:colOff>381000</xdr:colOff>
      <xdr:row>69</xdr:row>
      <xdr:rowOff>0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AAE8FA1F-2715-4F8B-B6E7-B59653313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19050</xdr:colOff>
      <xdr:row>59</xdr:row>
      <xdr:rowOff>0</xdr:rowOff>
    </xdr:from>
    <xdr:to>
      <xdr:col>13</xdr:col>
      <xdr:colOff>581025</xdr:colOff>
      <xdr:row>69</xdr:row>
      <xdr:rowOff>0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B4EF5443-F0E2-4091-AB0F-8C19635CE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219075</xdr:colOff>
      <xdr:row>59</xdr:row>
      <xdr:rowOff>0</xdr:rowOff>
    </xdr:from>
    <xdr:to>
      <xdr:col>20</xdr:col>
      <xdr:colOff>171450</xdr:colOff>
      <xdr:row>69</xdr:row>
      <xdr:rowOff>0</xdr:rowOff>
    </xdr:to>
    <xdr:graphicFrame macro="">
      <xdr:nvGraphicFramePr>
        <xdr:cNvPr id="82" name="Chart 81">
          <a:extLst>
            <a:ext uri="{FF2B5EF4-FFF2-40B4-BE49-F238E27FC236}">
              <a16:creationId xmlns:a16="http://schemas.microsoft.com/office/drawing/2014/main" id="{2769C945-B153-41D5-8B95-95135C101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481013</xdr:colOff>
      <xdr:row>58</xdr:row>
      <xdr:rowOff>0</xdr:rowOff>
    </xdr:to>
    <xdr:graphicFrame macro="">
      <xdr:nvGraphicFramePr>
        <xdr:cNvPr id="83" name="Chart 82">
          <a:extLst>
            <a:ext uri="{FF2B5EF4-FFF2-40B4-BE49-F238E27FC236}">
              <a16:creationId xmlns:a16="http://schemas.microsoft.com/office/drawing/2014/main" id="{4A3E032E-1E7F-405E-9EA2-4CCC9F41F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104775</xdr:colOff>
      <xdr:row>48</xdr:row>
      <xdr:rowOff>0</xdr:rowOff>
    </xdr:from>
    <xdr:to>
      <xdr:col>20</xdr:col>
      <xdr:colOff>157163</xdr:colOff>
      <xdr:row>58</xdr:row>
      <xdr:rowOff>0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B9D80FF0-4975-4B12-B3B3-8F645C5F2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7</xdr:col>
      <xdr:colOff>381000</xdr:colOff>
      <xdr:row>94</xdr:row>
      <xdr:rowOff>0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D8E93B24-C585-4114-9989-55873D226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10</xdr:col>
      <xdr:colOff>481013</xdr:colOff>
      <xdr:row>83</xdr:row>
      <xdr:rowOff>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CCE0001F-750C-4F37-9C02-F07035254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104775</xdr:colOff>
      <xdr:row>73</xdr:row>
      <xdr:rowOff>0</xdr:rowOff>
    </xdr:from>
    <xdr:to>
      <xdr:col>20</xdr:col>
      <xdr:colOff>157163</xdr:colOff>
      <xdr:row>83</xdr:row>
      <xdr:rowOff>0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4E39F300-135D-47C1-829E-B20F08C20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109</xdr:row>
      <xdr:rowOff>0</xdr:rowOff>
    </xdr:from>
    <xdr:to>
      <xdr:col>7</xdr:col>
      <xdr:colOff>381000</xdr:colOff>
      <xdr:row>119</xdr:row>
      <xdr:rowOff>0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ADE3018D-2FFE-4210-BF83-5FD819368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19050</xdr:colOff>
      <xdr:row>109</xdr:row>
      <xdr:rowOff>0</xdr:rowOff>
    </xdr:from>
    <xdr:to>
      <xdr:col>13</xdr:col>
      <xdr:colOff>581025</xdr:colOff>
      <xdr:row>119</xdr:row>
      <xdr:rowOff>0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0E7FCEB1-DA3C-4014-B63B-06EF274F9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10</xdr:col>
      <xdr:colOff>481013</xdr:colOff>
      <xdr:row>108</xdr:row>
      <xdr:rowOff>0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018B43DC-1EC5-4030-844B-22E5A659E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104775</xdr:colOff>
      <xdr:row>98</xdr:row>
      <xdr:rowOff>0</xdr:rowOff>
    </xdr:from>
    <xdr:to>
      <xdr:col>20</xdr:col>
      <xdr:colOff>157163</xdr:colOff>
      <xdr:row>108</xdr:row>
      <xdr:rowOff>0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2A26D2D3-FBAF-4E84-8865-804CA0C37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134</xdr:row>
      <xdr:rowOff>0</xdr:rowOff>
    </xdr:from>
    <xdr:to>
      <xdr:col>7</xdr:col>
      <xdr:colOff>381000</xdr:colOff>
      <xdr:row>144</xdr:row>
      <xdr:rowOff>0</xdr:rowOff>
    </xdr:to>
    <xdr:graphicFrame macro="">
      <xdr:nvGraphicFramePr>
        <xdr:cNvPr id="92" name="Chart 91">
          <a:extLst>
            <a:ext uri="{FF2B5EF4-FFF2-40B4-BE49-F238E27FC236}">
              <a16:creationId xmlns:a16="http://schemas.microsoft.com/office/drawing/2014/main" id="{794F263E-ACD2-4852-817C-44651E2E0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10</xdr:col>
      <xdr:colOff>481013</xdr:colOff>
      <xdr:row>133</xdr:row>
      <xdr:rowOff>0</xdr:rowOff>
    </xdr:to>
    <xdr:graphicFrame macro="">
      <xdr:nvGraphicFramePr>
        <xdr:cNvPr id="93" name="Chart 92">
          <a:extLst>
            <a:ext uri="{FF2B5EF4-FFF2-40B4-BE49-F238E27FC236}">
              <a16:creationId xmlns:a16="http://schemas.microsoft.com/office/drawing/2014/main" id="{893ACF01-7134-481C-93AB-8F189E2E8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104775</xdr:colOff>
      <xdr:row>123</xdr:row>
      <xdr:rowOff>0</xdr:rowOff>
    </xdr:from>
    <xdr:to>
      <xdr:col>20</xdr:col>
      <xdr:colOff>157163</xdr:colOff>
      <xdr:row>133</xdr:row>
      <xdr:rowOff>0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FA477EA2-8150-44C7-8202-B854BA340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159</xdr:row>
      <xdr:rowOff>0</xdr:rowOff>
    </xdr:from>
    <xdr:to>
      <xdr:col>7</xdr:col>
      <xdr:colOff>381000</xdr:colOff>
      <xdr:row>169</xdr:row>
      <xdr:rowOff>0</xdr:rowOff>
    </xdr:to>
    <xdr:graphicFrame macro="">
      <xdr:nvGraphicFramePr>
        <xdr:cNvPr id="95" name="Chart 94">
          <a:extLst>
            <a:ext uri="{FF2B5EF4-FFF2-40B4-BE49-F238E27FC236}">
              <a16:creationId xmlns:a16="http://schemas.microsoft.com/office/drawing/2014/main" id="{87CBF5DF-E861-43BD-9172-67D73A8E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19050</xdr:colOff>
      <xdr:row>159</xdr:row>
      <xdr:rowOff>0</xdr:rowOff>
    </xdr:from>
    <xdr:to>
      <xdr:col>13</xdr:col>
      <xdr:colOff>581025</xdr:colOff>
      <xdr:row>169</xdr:row>
      <xdr:rowOff>0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470FA648-FFD5-4829-B68F-742654163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</xdr:col>
      <xdr:colOff>219075</xdr:colOff>
      <xdr:row>159</xdr:row>
      <xdr:rowOff>0</xdr:rowOff>
    </xdr:from>
    <xdr:to>
      <xdr:col>20</xdr:col>
      <xdr:colOff>171450</xdr:colOff>
      <xdr:row>169</xdr:row>
      <xdr:rowOff>0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21BF2487-0553-40DF-B986-E99FA7376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148</xdr:row>
      <xdr:rowOff>0</xdr:rowOff>
    </xdr:from>
    <xdr:to>
      <xdr:col>10</xdr:col>
      <xdr:colOff>481013</xdr:colOff>
      <xdr:row>158</xdr:row>
      <xdr:rowOff>0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42EE22FA-FEE9-4E7F-AD9D-72FE2E96C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11</xdr:col>
      <xdr:colOff>104775</xdr:colOff>
      <xdr:row>148</xdr:row>
      <xdr:rowOff>0</xdr:rowOff>
    </xdr:from>
    <xdr:to>
      <xdr:col>20</xdr:col>
      <xdr:colOff>157163</xdr:colOff>
      <xdr:row>158</xdr:row>
      <xdr:rowOff>0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6620EFE7-FC5C-4868-A466-DEC5F4496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184</xdr:row>
      <xdr:rowOff>0</xdr:rowOff>
    </xdr:from>
    <xdr:to>
      <xdr:col>7</xdr:col>
      <xdr:colOff>381000</xdr:colOff>
      <xdr:row>194</xdr:row>
      <xdr:rowOff>0</xdr:rowOff>
    </xdr:to>
    <xdr:graphicFrame macro="">
      <xdr:nvGraphicFramePr>
        <xdr:cNvPr id="100" name="Chart 99">
          <a:extLst>
            <a:ext uri="{FF2B5EF4-FFF2-40B4-BE49-F238E27FC236}">
              <a16:creationId xmlns:a16="http://schemas.microsoft.com/office/drawing/2014/main" id="{4C894C9A-8EDE-4BD4-AC7E-1AE7E18AB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173</xdr:row>
      <xdr:rowOff>0</xdr:rowOff>
    </xdr:from>
    <xdr:to>
      <xdr:col>10</xdr:col>
      <xdr:colOff>481013</xdr:colOff>
      <xdr:row>183</xdr:row>
      <xdr:rowOff>0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B56280DC-5D50-4DB2-9E60-88982AE09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104775</xdr:colOff>
      <xdr:row>173</xdr:row>
      <xdr:rowOff>0</xdr:rowOff>
    </xdr:from>
    <xdr:to>
      <xdr:col>20</xdr:col>
      <xdr:colOff>157163</xdr:colOff>
      <xdr:row>183</xdr:row>
      <xdr:rowOff>0</xdr:rowOff>
    </xdr:to>
    <xdr:graphicFrame macro="">
      <xdr:nvGraphicFramePr>
        <xdr:cNvPr id="102" name="Chart 101">
          <a:extLst>
            <a:ext uri="{FF2B5EF4-FFF2-40B4-BE49-F238E27FC236}">
              <a16:creationId xmlns:a16="http://schemas.microsoft.com/office/drawing/2014/main" id="{48948487-DDC9-40C4-B2DE-E582831AD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209</xdr:row>
      <xdr:rowOff>0</xdr:rowOff>
    </xdr:from>
    <xdr:to>
      <xdr:col>7</xdr:col>
      <xdr:colOff>381000</xdr:colOff>
      <xdr:row>219</xdr:row>
      <xdr:rowOff>0</xdr:rowOff>
    </xdr:to>
    <xdr:graphicFrame macro="">
      <xdr:nvGraphicFramePr>
        <xdr:cNvPr id="103" name="Chart 102">
          <a:extLst>
            <a:ext uri="{FF2B5EF4-FFF2-40B4-BE49-F238E27FC236}">
              <a16:creationId xmlns:a16="http://schemas.microsoft.com/office/drawing/2014/main" id="{2B5D09BD-4E5E-42AC-B695-BB7AD67D6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198</xdr:row>
      <xdr:rowOff>0</xdr:rowOff>
    </xdr:from>
    <xdr:to>
      <xdr:col>10</xdr:col>
      <xdr:colOff>481013</xdr:colOff>
      <xdr:row>208</xdr:row>
      <xdr:rowOff>0</xdr:rowOff>
    </xdr:to>
    <xdr:graphicFrame macro="">
      <xdr:nvGraphicFramePr>
        <xdr:cNvPr id="104" name="Chart 103">
          <a:extLst>
            <a:ext uri="{FF2B5EF4-FFF2-40B4-BE49-F238E27FC236}">
              <a16:creationId xmlns:a16="http://schemas.microsoft.com/office/drawing/2014/main" id="{C0B3BD3B-341D-4CEA-818B-7B1FE15B0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104775</xdr:colOff>
      <xdr:row>198</xdr:row>
      <xdr:rowOff>0</xdr:rowOff>
    </xdr:from>
    <xdr:to>
      <xdr:col>20</xdr:col>
      <xdr:colOff>157163</xdr:colOff>
      <xdr:row>208</xdr:row>
      <xdr:rowOff>0</xdr:rowOff>
    </xdr:to>
    <xdr:graphicFrame macro="">
      <xdr:nvGraphicFramePr>
        <xdr:cNvPr id="105" name="Chart 104">
          <a:extLst>
            <a:ext uri="{FF2B5EF4-FFF2-40B4-BE49-F238E27FC236}">
              <a16:creationId xmlns:a16="http://schemas.microsoft.com/office/drawing/2014/main" id="{34DDC37D-9B49-446C-9347-C85CD88AE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234</xdr:row>
      <xdr:rowOff>0</xdr:rowOff>
    </xdr:from>
    <xdr:to>
      <xdr:col>7</xdr:col>
      <xdr:colOff>381000</xdr:colOff>
      <xdr:row>244</xdr:row>
      <xdr:rowOff>0</xdr:rowOff>
    </xdr:to>
    <xdr:graphicFrame macro="">
      <xdr:nvGraphicFramePr>
        <xdr:cNvPr id="106" name="Chart 105">
          <a:extLst>
            <a:ext uri="{FF2B5EF4-FFF2-40B4-BE49-F238E27FC236}">
              <a16:creationId xmlns:a16="http://schemas.microsoft.com/office/drawing/2014/main" id="{7032D7CB-A464-466E-9554-901BBD5C7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</xdr:col>
      <xdr:colOff>19050</xdr:colOff>
      <xdr:row>234</xdr:row>
      <xdr:rowOff>0</xdr:rowOff>
    </xdr:from>
    <xdr:to>
      <xdr:col>13</xdr:col>
      <xdr:colOff>581025</xdr:colOff>
      <xdr:row>244</xdr:row>
      <xdr:rowOff>0</xdr:rowOff>
    </xdr:to>
    <xdr:graphicFrame macro="">
      <xdr:nvGraphicFramePr>
        <xdr:cNvPr id="107" name="Chart 106">
          <a:extLst>
            <a:ext uri="{FF2B5EF4-FFF2-40B4-BE49-F238E27FC236}">
              <a16:creationId xmlns:a16="http://schemas.microsoft.com/office/drawing/2014/main" id="{74685B90-08F1-48B6-85B6-D17F7A5B8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223</xdr:row>
      <xdr:rowOff>0</xdr:rowOff>
    </xdr:from>
    <xdr:to>
      <xdr:col>10</xdr:col>
      <xdr:colOff>481013</xdr:colOff>
      <xdr:row>233</xdr:row>
      <xdr:rowOff>0</xdr:rowOff>
    </xdr:to>
    <xdr:graphicFrame macro="">
      <xdr:nvGraphicFramePr>
        <xdr:cNvPr id="108" name="Chart 107">
          <a:extLst>
            <a:ext uri="{FF2B5EF4-FFF2-40B4-BE49-F238E27FC236}">
              <a16:creationId xmlns:a16="http://schemas.microsoft.com/office/drawing/2014/main" id="{C5209965-B2C5-4BF9-83E1-FD8E6440E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11</xdr:col>
      <xdr:colOff>104775</xdr:colOff>
      <xdr:row>223</xdr:row>
      <xdr:rowOff>0</xdr:rowOff>
    </xdr:from>
    <xdr:to>
      <xdr:col>20</xdr:col>
      <xdr:colOff>157163</xdr:colOff>
      <xdr:row>233</xdr:row>
      <xdr:rowOff>0</xdr:rowOff>
    </xdr:to>
    <xdr:graphicFrame macro="">
      <xdr:nvGraphicFramePr>
        <xdr:cNvPr id="109" name="Chart 108">
          <a:extLst>
            <a:ext uri="{FF2B5EF4-FFF2-40B4-BE49-F238E27FC236}">
              <a16:creationId xmlns:a16="http://schemas.microsoft.com/office/drawing/2014/main" id="{13A00DAB-7D2A-4FDB-A568-A34400181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 editAs="absolute">
    <xdr:from>
      <xdr:col>3</xdr:col>
      <xdr:colOff>0</xdr:colOff>
      <xdr:row>1</xdr:row>
      <xdr:rowOff>0</xdr:rowOff>
    </xdr:from>
    <xdr:to>
      <xdr:col>5</xdr:col>
      <xdr:colOff>552450</xdr:colOff>
      <xdr:row>3</xdr:row>
      <xdr:rowOff>67648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D8C25BEA-DC34-4C32-A93E-27CBD6C7C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/>
        <a:srcRect l="25251" t="72063" r="55357" b="19207"/>
        <a:stretch/>
      </xdr:blipFill>
      <xdr:spPr>
        <a:xfrm>
          <a:off x="971550" y="190500"/>
          <a:ext cx="1771650" cy="448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9</xdr:row>
      <xdr:rowOff>0</xdr:rowOff>
    </xdr:from>
    <xdr:to>
      <xdr:col>10</xdr:col>
      <xdr:colOff>476250</xdr:colOff>
      <xdr:row>18</xdr:row>
      <xdr:rowOff>180975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84C6B9A-2958-4FAB-8334-F4F22AB61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9</xdr:row>
      <xdr:rowOff>0</xdr:rowOff>
    </xdr:from>
    <xdr:to>
      <xdr:col>15</xdr:col>
      <xdr:colOff>323850</xdr:colOff>
      <xdr:row>18</xdr:row>
      <xdr:rowOff>180975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E43C3BA-216E-418D-96F8-3B12DAC49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581025</xdr:colOff>
      <xdr:row>9</xdr:row>
      <xdr:rowOff>0</xdr:rowOff>
    </xdr:from>
    <xdr:to>
      <xdr:col>20</xdr:col>
      <xdr:colOff>171450</xdr:colOff>
      <xdr:row>18</xdr:row>
      <xdr:rowOff>180975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77F0E234-B7AD-48F4-B6E8-A149AAC16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6</xdr:col>
      <xdr:colOff>19050</xdr:colOff>
      <xdr:row>18</xdr:row>
      <xdr:rowOff>180975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D5687924-75C1-49EF-AE5F-715C5B7A6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14287</xdr:colOff>
      <xdr:row>22</xdr:row>
      <xdr:rowOff>180975</xdr:rowOff>
    </xdr:from>
    <xdr:to>
      <xdr:col>10</xdr:col>
      <xdr:colOff>495300</xdr:colOff>
      <xdr:row>32</xdr:row>
      <xdr:rowOff>180975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8D299BD7-BFB3-4B35-9FF5-D55D1276F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119062</xdr:colOff>
      <xdr:row>22</xdr:row>
      <xdr:rowOff>180975</xdr:rowOff>
    </xdr:from>
    <xdr:to>
      <xdr:col>20</xdr:col>
      <xdr:colOff>171450</xdr:colOff>
      <xdr:row>32</xdr:row>
      <xdr:rowOff>180975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65D73F87-27DA-480D-9FB7-A9664A2DA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7</xdr:col>
      <xdr:colOff>381000</xdr:colOff>
      <xdr:row>47</xdr:row>
      <xdr:rowOff>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2D85B6F5-4D55-4088-86AE-591C780DB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19050</xdr:colOff>
      <xdr:row>37</xdr:row>
      <xdr:rowOff>0</xdr:rowOff>
    </xdr:from>
    <xdr:to>
      <xdr:col>13</xdr:col>
      <xdr:colOff>581025</xdr:colOff>
      <xdr:row>47</xdr:row>
      <xdr:rowOff>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882ADAF0-7DDE-41A0-868C-8B4888521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219075</xdr:colOff>
      <xdr:row>37</xdr:row>
      <xdr:rowOff>0</xdr:rowOff>
    </xdr:from>
    <xdr:to>
      <xdr:col>20</xdr:col>
      <xdr:colOff>171450</xdr:colOff>
      <xdr:row>47</xdr:row>
      <xdr:rowOff>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C08280B0-2824-4448-9210-93A499B95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7</xdr:col>
      <xdr:colOff>381000</xdr:colOff>
      <xdr:row>58</xdr:row>
      <xdr:rowOff>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5D012E95-AD2A-48CD-8C34-832289FA9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19050</xdr:colOff>
      <xdr:row>48</xdr:row>
      <xdr:rowOff>0</xdr:rowOff>
    </xdr:from>
    <xdr:to>
      <xdr:col>13</xdr:col>
      <xdr:colOff>581025</xdr:colOff>
      <xdr:row>58</xdr:row>
      <xdr:rowOff>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DD060DE4-9C4A-4B3E-8815-F4DC83F46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219075</xdr:colOff>
      <xdr:row>48</xdr:row>
      <xdr:rowOff>0</xdr:rowOff>
    </xdr:from>
    <xdr:to>
      <xdr:col>20</xdr:col>
      <xdr:colOff>171450</xdr:colOff>
      <xdr:row>58</xdr:row>
      <xdr:rowOff>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BDEF01AA-360D-40FA-8D42-075C287E9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7</xdr:col>
      <xdr:colOff>381000</xdr:colOff>
      <xdr:row>69</xdr:row>
      <xdr:rowOff>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2C0C584E-C282-4CD5-8D06-FA0680120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19050</xdr:colOff>
      <xdr:row>59</xdr:row>
      <xdr:rowOff>0</xdr:rowOff>
    </xdr:from>
    <xdr:to>
      <xdr:col>13</xdr:col>
      <xdr:colOff>581025</xdr:colOff>
      <xdr:row>69</xdr:row>
      <xdr:rowOff>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845A7F7B-9E42-4B32-87A0-DF3CF2D1F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219075</xdr:colOff>
      <xdr:row>59</xdr:row>
      <xdr:rowOff>0</xdr:rowOff>
    </xdr:from>
    <xdr:to>
      <xdr:col>20</xdr:col>
      <xdr:colOff>171450</xdr:colOff>
      <xdr:row>69</xdr:row>
      <xdr:rowOff>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AFB18EB8-02ED-492A-888B-70EC14299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7</xdr:col>
      <xdr:colOff>381000</xdr:colOff>
      <xdr:row>80</xdr:row>
      <xdr:rowOff>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785F6F5-1127-4A90-AECD-0C25D0EAD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19050</xdr:colOff>
      <xdr:row>70</xdr:row>
      <xdr:rowOff>0</xdr:rowOff>
    </xdr:from>
    <xdr:to>
      <xdr:col>13</xdr:col>
      <xdr:colOff>581025</xdr:colOff>
      <xdr:row>80</xdr:row>
      <xdr:rowOff>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22416A57-BF7E-4F9E-BC65-C2EC77B9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219075</xdr:colOff>
      <xdr:row>70</xdr:row>
      <xdr:rowOff>0</xdr:rowOff>
    </xdr:from>
    <xdr:to>
      <xdr:col>20</xdr:col>
      <xdr:colOff>171450</xdr:colOff>
      <xdr:row>80</xdr:row>
      <xdr:rowOff>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96B809E1-552E-49DC-BDEC-BAE773402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381000</xdr:colOff>
      <xdr:row>91</xdr:row>
      <xdr:rowOff>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1A1AA095-94C5-457A-A20F-9F6E059F2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19050</xdr:colOff>
      <xdr:row>81</xdr:row>
      <xdr:rowOff>0</xdr:rowOff>
    </xdr:from>
    <xdr:to>
      <xdr:col>13</xdr:col>
      <xdr:colOff>581025</xdr:colOff>
      <xdr:row>91</xdr:row>
      <xdr:rowOff>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C4E7953B-87D6-46EC-BD6D-04212E0A4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219075</xdr:colOff>
      <xdr:row>81</xdr:row>
      <xdr:rowOff>0</xdr:rowOff>
    </xdr:from>
    <xdr:to>
      <xdr:col>20</xdr:col>
      <xdr:colOff>171450</xdr:colOff>
      <xdr:row>91</xdr:row>
      <xdr:rowOff>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CBBF62E5-7BCF-4967-B7C0-414B38406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7</xdr:col>
      <xdr:colOff>381000</xdr:colOff>
      <xdr:row>102</xdr:row>
      <xdr:rowOff>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32B4F428-CE79-4D1C-8011-A8140CF92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19050</xdr:colOff>
      <xdr:row>92</xdr:row>
      <xdr:rowOff>0</xdr:rowOff>
    </xdr:from>
    <xdr:to>
      <xdr:col>13</xdr:col>
      <xdr:colOff>581025</xdr:colOff>
      <xdr:row>102</xdr:row>
      <xdr:rowOff>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17C039CD-96CD-43E5-8AD6-7EAAA6677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219075</xdr:colOff>
      <xdr:row>92</xdr:row>
      <xdr:rowOff>0</xdr:rowOff>
    </xdr:from>
    <xdr:to>
      <xdr:col>20</xdr:col>
      <xdr:colOff>171450</xdr:colOff>
      <xdr:row>102</xdr:row>
      <xdr:rowOff>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E882DF4E-E5F5-4407-8074-2A5919C18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7</xdr:col>
      <xdr:colOff>381000</xdr:colOff>
      <xdr:row>113</xdr:row>
      <xdr:rowOff>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5B9A8469-29AD-4A95-B5B8-517956231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19050</xdr:colOff>
      <xdr:row>103</xdr:row>
      <xdr:rowOff>0</xdr:rowOff>
    </xdr:from>
    <xdr:to>
      <xdr:col>13</xdr:col>
      <xdr:colOff>581025</xdr:colOff>
      <xdr:row>113</xdr:row>
      <xdr:rowOff>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78DB810A-EE48-4FD3-A71D-9B095ED2D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219075</xdr:colOff>
      <xdr:row>103</xdr:row>
      <xdr:rowOff>0</xdr:rowOff>
    </xdr:from>
    <xdr:to>
      <xdr:col>20</xdr:col>
      <xdr:colOff>171450</xdr:colOff>
      <xdr:row>113</xdr:row>
      <xdr:rowOff>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74AD6BEE-223C-4E80-931F-C1CBDA4CF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381000</xdr:colOff>
      <xdr:row>124</xdr:row>
      <xdr:rowOff>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D81DBF36-2FD1-4A1A-BB3C-DE86CA1B2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19050</xdr:colOff>
      <xdr:row>114</xdr:row>
      <xdr:rowOff>0</xdr:rowOff>
    </xdr:from>
    <xdr:to>
      <xdr:col>13</xdr:col>
      <xdr:colOff>581025</xdr:colOff>
      <xdr:row>124</xdr:row>
      <xdr:rowOff>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EA873745-546F-4EB5-A19D-76DA1ADEB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14</xdr:col>
      <xdr:colOff>219075</xdr:colOff>
      <xdr:row>114</xdr:row>
      <xdr:rowOff>0</xdr:rowOff>
    </xdr:from>
    <xdr:to>
      <xdr:col>20</xdr:col>
      <xdr:colOff>171450</xdr:colOff>
      <xdr:row>124</xdr:row>
      <xdr:rowOff>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C6FC578A-5F73-4CAA-BDEE-A1402CAD9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125</xdr:row>
      <xdr:rowOff>0</xdr:rowOff>
    </xdr:from>
    <xdr:to>
      <xdr:col>7</xdr:col>
      <xdr:colOff>381000</xdr:colOff>
      <xdr:row>135</xdr:row>
      <xdr:rowOff>0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C46E9B43-0C4F-48CB-B223-C76D27509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19050</xdr:colOff>
      <xdr:row>125</xdr:row>
      <xdr:rowOff>0</xdr:rowOff>
    </xdr:from>
    <xdr:to>
      <xdr:col>13</xdr:col>
      <xdr:colOff>581025</xdr:colOff>
      <xdr:row>135</xdr:row>
      <xdr:rowOff>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D46664F5-FA64-4094-89B1-6312693C9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14</xdr:col>
      <xdr:colOff>219075</xdr:colOff>
      <xdr:row>125</xdr:row>
      <xdr:rowOff>0</xdr:rowOff>
    </xdr:from>
    <xdr:to>
      <xdr:col>20</xdr:col>
      <xdr:colOff>171450</xdr:colOff>
      <xdr:row>135</xdr:row>
      <xdr:rowOff>0</xdr:rowOff>
    </xdr:to>
    <xdr:graphicFrame macro="">
      <xdr:nvGraphicFramePr>
        <xdr:cNvPr id="72" name="Chart 71">
          <a:extLst>
            <a:ext uri="{FF2B5EF4-FFF2-40B4-BE49-F238E27FC236}">
              <a16:creationId xmlns:a16="http://schemas.microsoft.com/office/drawing/2014/main" id="{DC584704-7830-46E1-86E3-B4B3AF0CB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7</xdr:col>
      <xdr:colOff>381000</xdr:colOff>
      <xdr:row>146</xdr:row>
      <xdr:rowOff>0</xdr:rowOff>
    </xdr:to>
    <xdr:graphicFrame macro="">
      <xdr:nvGraphicFramePr>
        <xdr:cNvPr id="73" name="Chart 72">
          <a:extLst>
            <a:ext uri="{FF2B5EF4-FFF2-40B4-BE49-F238E27FC236}">
              <a16:creationId xmlns:a16="http://schemas.microsoft.com/office/drawing/2014/main" id="{92703329-FA8E-4425-98BF-9150FD4EE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 editAs="absolute">
    <xdr:from>
      <xdr:col>3</xdr:col>
      <xdr:colOff>0</xdr:colOff>
      <xdr:row>1</xdr:row>
      <xdr:rowOff>0</xdr:rowOff>
    </xdr:from>
    <xdr:to>
      <xdr:col>5</xdr:col>
      <xdr:colOff>552450</xdr:colOff>
      <xdr:row>3</xdr:row>
      <xdr:rowOff>67648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FFC0E22B-63E6-47CC-AE34-57E9ED829F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/>
        <a:srcRect l="25251" t="72063" r="55357" b="19207"/>
        <a:stretch/>
      </xdr:blipFill>
      <xdr:spPr>
        <a:xfrm>
          <a:off x="971550" y="190500"/>
          <a:ext cx="1771650" cy="4486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ervercouk-my.sharepoint.com/personal/jperry_blueserver_co_uk/Documents/Prosmile/PerioBan/PerioBan%20In%20Clinic%20Trial%20Results%20V0.1.xlsx" TargetMode="External"/><Relationship Id="rId1" Type="http://schemas.openxmlformats.org/officeDocument/2006/relationships/externalLinkPath" Target="PerioBan%20In%20Clinic%20Trial%20Results%20V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 Clinic Trial - Graphical"/>
      <sheetName val="Implant Trial - Graphical"/>
      <sheetName val="Graph Data"/>
      <sheetName val="Summary of in clinic Trial"/>
      <sheetName val="Implant Trial Cases"/>
    </sheetNames>
    <sheetDataSet>
      <sheetData sheetId="0" refreshError="1"/>
      <sheetData sheetId="1" refreshError="1"/>
      <sheetData sheetId="2">
        <row r="3">
          <cell r="C3" t="str">
            <v>Number of Patients</v>
          </cell>
        </row>
        <row r="4">
          <cell r="C4">
            <v>126</v>
          </cell>
          <cell r="H4" t="str">
            <v>Start</v>
          </cell>
          <cell r="I4" t="str">
            <v>After 4 Weeks</v>
          </cell>
          <cell r="J4" t="str">
            <v>After 8 Weeks</v>
          </cell>
        </row>
        <row r="5">
          <cell r="H5">
            <v>56</v>
          </cell>
          <cell r="I5">
            <v>2</v>
          </cell>
          <cell r="J5">
            <v>1</v>
          </cell>
        </row>
        <row r="6">
          <cell r="C6" t="str">
            <v>Male</v>
          </cell>
          <cell r="D6" t="str">
            <v>Female</v>
          </cell>
        </row>
        <row r="7">
          <cell r="C7">
            <v>0.38</v>
          </cell>
          <cell r="D7">
            <v>0.62</v>
          </cell>
          <cell r="H7" t="str">
            <v>Start</v>
          </cell>
          <cell r="I7" t="str">
            <v>After 4 Weeks</v>
          </cell>
          <cell r="J7" t="str">
            <v>After 8 Weeks</v>
          </cell>
        </row>
        <row r="8">
          <cell r="H8">
            <v>27</v>
          </cell>
          <cell r="I8">
            <v>8</v>
          </cell>
          <cell r="J8">
            <v>4</v>
          </cell>
        </row>
        <row r="12">
          <cell r="C12" t="str">
            <v>Smoker</v>
          </cell>
          <cell r="D12" t="str">
            <v>Non-Smoker</v>
          </cell>
        </row>
        <row r="13">
          <cell r="C13">
            <v>0.08</v>
          </cell>
          <cell r="D13">
            <v>0.92</v>
          </cell>
        </row>
        <row r="15">
          <cell r="C15" t="str">
            <v>Diabetic</v>
          </cell>
          <cell r="D15" t="str">
            <v>Non-Diabetic</v>
          </cell>
        </row>
        <row r="16">
          <cell r="C16">
            <v>0.02</v>
          </cell>
          <cell r="D16">
            <v>0.98</v>
          </cell>
        </row>
        <row r="19">
          <cell r="H19" t="str">
            <v>Start</v>
          </cell>
          <cell r="I19" t="str">
            <v>After 4 Weeks</v>
          </cell>
          <cell r="J19" t="str">
            <v>After 8 Weeks</v>
          </cell>
        </row>
        <row r="20">
          <cell r="G20" t="str">
            <v>M</v>
          </cell>
          <cell r="H20">
            <v>5</v>
          </cell>
          <cell r="I20">
            <v>4</v>
          </cell>
          <cell r="J20">
            <v>4</v>
          </cell>
        </row>
        <row r="21">
          <cell r="G21" t="str">
            <v>D</v>
          </cell>
          <cell r="H21">
            <v>5</v>
          </cell>
          <cell r="I21">
            <v>4</v>
          </cell>
          <cell r="J21">
            <v>3</v>
          </cell>
        </row>
        <row r="22">
          <cell r="G22" t="str">
            <v>P/L</v>
          </cell>
          <cell r="H22">
            <v>3</v>
          </cell>
          <cell r="I22">
            <v>3</v>
          </cell>
          <cell r="J22">
            <v>3</v>
          </cell>
        </row>
        <row r="23">
          <cell r="G23" t="str">
            <v>B</v>
          </cell>
          <cell r="H23">
            <v>2</v>
          </cell>
          <cell r="I23">
            <v>1</v>
          </cell>
          <cell r="J23">
            <v>1</v>
          </cell>
        </row>
        <row r="25">
          <cell r="C25" t="str">
            <v>Start</v>
          </cell>
          <cell r="D25" t="str">
            <v>After 4 Weeks</v>
          </cell>
          <cell r="E25" t="str">
            <v>After 8 Weeks</v>
          </cell>
          <cell r="H25" t="str">
            <v>Start</v>
          </cell>
          <cell r="I25" t="str">
            <v>After 4 Weeks</v>
          </cell>
          <cell r="J25" t="str">
            <v>After 8 Weeks</v>
          </cell>
        </row>
        <row r="26">
          <cell r="B26" t="str">
            <v>M</v>
          </cell>
          <cell r="C26">
            <v>6</v>
          </cell>
          <cell r="D26">
            <v>5</v>
          </cell>
          <cell r="E26">
            <v>4</v>
          </cell>
          <cell r="G26" t="str">
            <v>M</v>
          </cell>
          <cell r="H26">
            <v>4</v>
          </cell>
          <cell r="I26">
            <v>2</v>
          </cell>
          <cell r="J26">
            <v>2</v>
          </cell>
        </row>
        <row r="27">
          <cell r="B27" t="str">
            <v>D</v>
          </cell>
          <cell r="C27">
            <v>5</v>
          </cell>
          <cell r="D27">
            <v>3</v>
          </cell>
          <cell r="E27">
            <v>3</v>
          </cell>
          <cell r="G27" t="str">
            <v>D</v>
          </cell>
          <cell r="H27">
            <v>3</v>
          </cell>
          <cell r="I27">
            <v>2</v>
          </cell>
          <cell r="J27">
            <v>2</v>
          </cell>
        </row>
        <row r="28">
          <cell r="B28" t="str">
            <v>P/L</v>
          </cell>
          <cell r="C28">
            <v>2</v>
          </cell>
          <cell r="D28">
            <v>1</v>
          </cell>
          <cell r="E28">
            <v>1</v>
          </cell>
          <cell r="G28" t="str">
            <v>P/L</v>
          </cell>
          <cell r="H28">
            <v>1</v>
          </cell>
          <cell r="I28">
            <v>0</v>
          </cell>
          <cell r="J28">
            <v>0</v>
          </cell>
        </row>
        <row r="29">
          <cell r="B29" t="str">
            <v>B</v>
          </cell>
          <cell r="C29">
            <v>2</v>
          </cell>
          <cell r="D29">
            <v>1</v>
          </cell>
          <cell r="E29">
            <v>1</v>
          </cell>
          <cell r="G29" t="str">
            <v>B</v>
          </cell>
          <cell r="H29">
            <v>0</v>
          </cell>
          <cell r="I29">
            <v>0</v>
          </cell>
          <cell r="J29">
            <v>0</v>
          </cell>
        </row>
        <row r="31">
          <cell r="C31" t="str">
            <v>Start</v>
          </cell>
          <cell r="D31" t="str">
            <v>After 4 Weeks</v>
          </cell>
          <cell r="E31" t="str">
            <v>After 8 Weeks</v>
          </cell>
          <cell r="H31" t="str">
            <v>Start</v>
          </cell>
          <cell r="I31" t="str">
            <v>After 4 Weeks</v>
          </cell>
          <cell r="J31" t="str">
            <v>After 8 Weeks</v>
          </cell>
        </row>
        <row r="32">
          <cell r="B32" t="str">
            <v>M</v>
          </cell>
          <cell r="C32">
            <v>4</v>
          </cell>
          <cell r="D32">
            <v>3</v>
          </cell>
          <cell r="E32">
            <v>3</v>
          </cell>
          <cell r="G32" t="str">
            <v>M</v>
          </cell>
          <cell r="H32">
            <v>2</v>
          </cell>
          <cell r="I32">
            <v>1</v>
          </cell>
          <cell r="J32">
            <v>1</v>
          </cell>
        </row>
        <row r="33">
          <cell r="B33" t="str">
            <v>D</v>
          </cell>
          <cell r="C33">
            <v>2</v>
          </cell>
          <cell r="D33">
            <v>1</v>
          </cell>
          <cell r="E33">
            <v>1</v>
          </cell>
          <cell r="G33" t="str">
            <v>D</v>
          </cell>
          <cell r="H33">
            <v>1</v>
          </cell>
          <cell r="I33">
            <v>1</v>
          </cell>
          <cell r="J33">
            <v>1</v>
          </cell>
        </row>
        <row r="34">
          <cell r="B34" t="str">
            <v>P/L</v>
          </cell>
          <cell r="C34">
            <v>1</v>
          </cell>
          <cell r="D34">
            <v>0</v>
          </cell>
          <cell r="E34">
            <v>0</v>
          </cell>
          <cell r="G34" t="str">
            <v>P/L</v>
          </cell>
          <cell r="H34">
            <v>0</v>
          </cell>
          <cell r="I34">
            <v>0</v>
          </cell>
          <cell r="J34">
            <v>0</v>
          </cell>
        </row>
        <row r="35">
          <cell r="B35" t="str">
            <v>B</v>
          </cell>
          <cell r="C35">
            <v>0</v>
          </cell>
          <cell r="D35">
            <v>0</v>
          </cell>
          <cell r="E35">
            <v>0</v>
          </cell>
          <cell r="G35" t="str">
            <v>B</v>
          </cell>
          <cell r="H35">
            <v>0</v>
          </cell>
          <cell r="I35">
            <v>0</v>
          </cell>
          <cell r="J35">
            <v>0</v>
          </cell>
        </row>
        <row r="37">
          <cell r="C37" t="str">
            <v>Start</v>
          </cell>
          <cell r="D37" t="str">
            <v>After 4 Weeks</v>
          </cell>
          <cell r="E37" t="str">
            <v>After 8 Weeks</v>
          </cell>
          <cell r="H37" t="str">
            <v>Start</v>
          </cell>
          <cell r="I37" t="str">
            <v>After 4 Weeks</v>
          </cell>
          <cell r="J37" t="str">
            <v>After 8 Weeks</v>
          </cell>
        </row>
        <row r="38">
          <cell r="B38" t="str">
            <v>M</v>
          </cell>
          <cell r="C38">
            <v>1</v>
          </cell>
          <cell r="D38">
            <v>1</v>
          </cell>
          <cell r="E38">
            <v>1</v>
          </cell>
          <cell r="G38" t="str">
            <v>M</v>
          </cell>
          <cell r="H38">
            <v>2</v>
          </cell>
          <cell r="I38">
            <v>2</v>
          </cell>
          <cell r="J38">
            <v>2</v>
          </cell>
        </row>
        <row r="39">
          <cell r="B39" t="str">
            <v>D</v>
          </cell>
          <cell r="C39">
            <v>2</v>
          </cell>
          <cell r="D39">
            <v>2</v>
          </cell>
          <cell r="E39">
            <v>2</v>
          </cell>
          <cell r="G39" t="str">
            <v>D</v>
          </cell>
          <cell r="H39">
            <v>3</v>
          </cell>
          <cell r="I39">
            <v>2</v>
          </cell>
          <cell r="J39">
            <v>2</v>
          </cell>
        </row>
        <row r="40">
          <cell r="B40" t="str">
            <v>P/L</v>
          </cell>
          <cell r="C40">
            <v>2</v>
          </cell>
          <cell r="D40">
            <v>1</v>
          </cell>
          <cell r="E40">
            <v>1</v>
          </cell>
          <cell r="G40" t="str">
            <v>P/L</v>
          </cell>
          <cell r="H40">
            <v>1</v>
          </cell>
          <cell r="I40">
            <v>1</v>
          </cell>
          <cell r="J40">
            <v>1</v>
          </cell>
        </row>
        <row r="41">
          <cell r="B41" t="str">
            <v>B</v>
          </cell>
          <cell r="C41">
            <v>0</v>
          </cell>
          <cell r="D41">
            <v>0</v>
          </cell>
          <cell r="E41">
            <v>0</v>
          </cell>
          <cell r="G41" t="str">
            <v>B</v>
          </cell>
          <cell r="H41">
            <v>0</v>
          </cell>
          <cell r="I41">
            <v>0</v>
          </cell>
          <cell r="J41">
            <v>0</v>
          </cell>
        </row>
        <row r="43">
          <cell r="C43" t="str">
            <v>Start</v>
          </cell>
          <cell r="D43" t="str">
            <v>After 4 Weeks</v>
          </cell>
          <cell r="E43" t="str">
            <v>After 8 Weeks</v>
          </cell>
        </row>
        <row r="44">
          <cell r="B44" t="str">
            <v>M</v>
          </cell>
          <cell r="C44">
            <v>2</v>
          </cell>
          <cell r="D44">
            <v>1</v>
          </cell>
          <cell r="E44">
            <v>1</v>
          </cell>
        </row>
        <row r="45">
          <cell r="B45" t="str">
            <v>D</v>
          </cell>
          <cell r="C45">
            <v>2</v>
          </cell>
          <cell r="D45">
            <v>2</v>
          </cell>
          <cell r="E45">
            <v>2</v>
          </cell>
        </row>
        <row r="46">
          <cell r="B46" t="str">
            <v>P/L</v>
          </cell>
          <cell r="C46">
            <v>1</v>
          </cell>
          <cell r="D46">
            <v>1</v>
          </cell>
          <cell r="E46">
            <v>1</v>
          </cell>
        </row>
        <row r="47">
          <cell r="B47" t="str">
            <v>B</v>
          </cell>
          <cell r="C47">
            <v>1</v>
          </cell>
          <cell r="D47">
            <v>1</v>
          </cell>
          <cell r="E47">
            <v>1</v>
          </cell>
        </row>
        <row r="49">
          <cell r="C49" t="str">
            <v>Start</v>
          </cell>
          <cell r="D49" t="str">
            <v>After 4 Weeks</v>
          </cell>
          <cell r="E49" t="str">
            <v>After 8 Weeks</v>
          </cell>
          <cell r="H49" t="str">
            <v>Start</v>
          </cell>
          <cell r="I49" t="str">
            <v>After 4 Weeks</v>
          </cell>
          <cell r="J49" t="str">
            <v>After 8 Weeks</v>
          </cell>
        </row>
        <row r="50">
          <cell r="B50" t="str">
            <v>M</v>
          </cell>
          <cell r="C50">
            <v>4</v>
          </cell>
          <cell r="D50">
            <v>3</v>
          </cell>
          <cell r="E50">
            <v>3</v>
          </cell>
          <cell r="G50" t="str">
            <v>M</v>
          </cell>
          <cell r="H50">
            <v>5</v>
          </cell>
          <cell r="I50">
            <v>3</v>
          </cell>
          <cell r="J50">
            <v>3</v>
          </cell>
        </row>
        <row r="51">
          <cell r="B51" t="str">
            <v>D</v>
          </cell>
          <cell r="C51">
            <v>4</v>
          </cell>
          <cell r="D51">
            <v>3</v>
          </cell>
          <cell r="E51">
            <v>3</v>
          </cell>
          <cell r="G51" t="str">
            <v>D</v>
          </cell>
          <cell r="H51">
            <v>6</v>
          </cell>
          <cell r="I51">
            <v>4</v>
          </cell>
          <cell r="J51">
            <v>3</v>
          </cell>
        </row>
        <row r="52">
          <cell r="B52" t="str">
            <v>P/L</v>
          </cell>
          <cell r="C52">
            <v>3</v>
          </cell>
          <cell r="D52">
            <v>2</v>
          </cell>
          <cell r="E52">
            <v>2</v>
          </cell>
          <cell r="G52" t="str">
            <v>P/L</v>
          </cell>
          <cell r="H52">
            <v>3</v>
          </cell>
          <cell r="I52">
            <v>2</v>
          </cell>
          <cell r="J52">
            <v>2</v>
          </cell>
        </row>
        <row r="53">
          <cell r="B53" t="str">
            <v>B</v>
          </cell>
          <cell r="C53">
            <v>2</v>
          </cell>
          <cell r="D53">
            <v>1</v>
          </cell>
          <cell r="E53">
            <v>1</v>
          </cell>
          <cell r="G53" t="str">
            <v>B</v>
          </cell>
          <cell r="H53">
            <v>2</v>
          </cell>
          <cell r="I53">
            <v>2</v>
          </cell>
          <cell r="J53">
            <v>2</v>
          </cell>
        </row>
        <row r="55">
          <cell r="C55" t="str">
            <v>Start</v>
          </cell>
          <cell r="D55" t="str">
            <v>After 4 Weeks</v>
          </cell>
          <cell r="E55" t="str">
            <v>After 8 Weeks</v>
          </cell>
          <cell r="H55" t="str">
            <v>Start</v>
          </cell>
          <cell r="I55" t="str">
            <v>After 4 Weeks</v>
          </cell>
          <cell r="J55" t="str">
            <v>After 8 Weeks</v>
          </cell>
        </row>
        <row r="56">
          <cell r="B56" t="str">
            <v>M</v>
          </cell>
          <cell r="C56">
            <v>4</v>
          </cell>
          <cell r="D56">
            <v>2</v>
          </cell>
          <cell r="E56">
            <v>2</v>
          </cell>
          <cell r="G56" t="str">
            <v>M</v>
          </cell>
          <cell r="H56">
            <v>4</v>
          </cell>
          <cell r="I56">
            <v>3</v>
          </cell>
          <cell r="J56">
            <v>3</v>
          </cell>
        </row>
        <row r="57">
          <cell r="B57" t="str">
            <v>D</v>
          </cell>
          <cell r="C57">
            <v>4</v>
          </cell>
          <cell r="D57">
            <v>2</v>
          </cell>
          <cell r="E57">
            <v>2</v>
          </cell>
          <cell r="G57" t="str">
            <v>D</v>
          </cell>
          <cell r="H57">
            <v>6</v>
          </cell>
          <cell r="I57">
            <v>4</v>
          </cell>
          <cell r="J57">
            <v>3</v>
          </cell>
        </row>
        <row r="58">
          <cell r="B58" t="str">
            <v>P/L</v>
          </cell>
          <cell r="C58">
            <v>1</v>
          </cell>
          <cell r="D58">
            <v>0</v>
          </cell>
          <cell r="E58">
            <v>0</v>
          </cell>
          <cell r="G58" t="str">
            <v>P/L</v>
          </cell>
          <cell r="H58">
            <v>2</v>
          </cell>
          <cell r="I58">
            <v>1</v>
          </cell>
          <cell r="J58">
            <v>1</v>
          </cell>
        </row>
        <row r="59">
          <cell r="B59" t="str">
            <v>B</v>
          </cell>
          <cell r="C59">
            <v>0</v>
          </cell>
          <cell r="D59">
            <v>0</v>
          </cell>
          <cell r="E59">
            <v>0</v>
          </cell>
          <cell r="G59" t="str">
            <v>B</v>
          </cell>
          <cell r="H59">
            <v>2</v>
          </cell>
          <cell r="I59">
            <v>1</v>
          </cell>
          <cell r="J59">
            <v>1</v>
          </cell>
        </row>
        <row r="61">
          <cell r="C61" t="str">
            <v>Start</v>
          </cell>
          <cell r="D61" t="str">
            <v>After 4 Weeks</v>
          </cell>
          <cell r="E61" t="str">
            <v>After 8 Weeks</v>
          </cell>
          <cell r="H61" t="str">
            <v>Start</v>
          </cell>
          <cell r="I61" t="str">
            <v>After 4 Weeks</v>
          </cell>
          <cell r="J61" t="str">
            <v>After 8 Weeks</v>
          </cell>
        </row>
        <row r="62">
          <cell r="B62" t="str">
            <v>M</v>
          </cell>
          <cell r="C62">
            <v>6</v>
          </cell>
          <cell r="D62">
            <v>4</v>
          </cell>
          <cell r="E62">
            <v>3</v>
          </cell>
          <cell r="G62" t="str">
            <v>M</v>
          </cell>
          <cell r="H62">
            <v>6</v>
          </cell>
          <cell r="I62">
            <v>4</v>
          </cell>
          <cell r="J62">
            <v>3</v>
          </cell>
        </row>
        <row r="63">
          <cell r="B63" t="str">
            <v>D</v>
          </cell>
          <cell r="C63">
            <v>7</v>
          </cell>
          <cell r="D63">
            <v>4</v>
          </cell>
          <cell r="E63">
            <v>4</v>
          </cell>
          <cell r="G63" t="str">
            <v>D</v>
          </cell>
          <cell r="H63">
            <v>5</v>
          </cell>
          <cell r="I63">
            <v>3</v>
          </cell>
          <cell r="J63">
            <v>3</v>
          </cell>
        </row>
        <row r="64">
          <cell r="B64" t="str">
            <v>P/L</v>
          </cell>
          <cell r="C64">
            <v>3</v>
          </cell>
          <cell r="D64">
            <v>2</v>
          </cell>
          <cell r="E64">
            <v>2</v>
          </cell>
          <cell r="G64" t="str">
            <v>P/L</v>
          </cell>
          <cell r="H64">
            <v>5</v>
          </cell>
          <cell r="I64">
            <v>3</v>
          </cell>
          <cell r="J64">
            <v>3</v>
          </cell>
        </row>
        <row r="65">
          <cell r="B65" t="str">
            <v>B</v>
          </cell>
          <cell r="C65">
            <v>1</v>
          </cell>
          <cell r="D65">
            <v>0</v>
          </cell>
          <cell r="E65">
            <v>0</v>
          </cell>
          <cell r="G65" t="str">
            <v>B</v>
          </cell>
          <cell r="H65">
            <v>3</v>
          </cell>
          <cell r="I65">
            <v>2</v>
          </cell>
          <cell r="J65">
            <v>2</v>
          </cell>
        </row>
        <row r="67">
          <cell r="C67" t="str">
            <v>Start</v>
          </cell>
          <cell r="D67" t="str">
            <v>After 4 Weeks</v>
          </cell>
          <cell r="E67" t="str">
            <v>After 8 Weeks</v>
          </cell>
          <cell r="H67" t="str">
            <v>Start</v>
          </cell>
          <cell r="I67" t="str">
            <v>After 4 Weeks</v>
          </cell>
          <cell r="J67" t="str">
            <v>After 8 Weeks</v>
          </cell>
        </row>
        <row r="68">
          <cell r="B68" t="str">
            <v>M</v>
          </cell>
          <cell r="C68">
            <v>5</v>
          </cell>
          <cell r="D68">
            <v>5</v>
          </cell>
          <cell r="E68">
            <v>4</v>
          </cell>
          <cell r="G68" t="str">
            <v>M</v>
          </cell>
          <cell r="H68">
            <v>5</v>
          </cell>
          <cell r="I68">
            <v>4</v>
          </cell>
          <cell r="J68">
            <v>4</v>
          </cell>
        </row>
        <row r="69">
          <cell r="B69" t="str">
            <v>D</v>
          </cell>
          <cell r="C69">
            <v>6</v>
          </cell>
          <cell r="D69">
            <v>5</v>
          </cell>
          <cell r="E69">
            <v>4</v>
          </cell>
          <cell r="G69" t="str">
            <v>D</v>
          </cell>
          <cell r="H69">
            <v>4</v>
          </cell>
          <cell r="I69">
            <v>2</v>
          </cell>
          <cell r="J69">
            <v>2</v>
          </cell>
        </row>
        <row r="70">
          <cell r="B70" t="str">
            <v>P/L</v>
          </cell>
          <cell r="C70">
            <v>4</v>
          </cell>
          <cell r="D70">
            <v>3</v>
          </cell>
          <cell r="E70">
            <v>3</v>
          </cell>
          <cell r="G70" t="str">
            <v>P/L</v>
          </cell>
          <cell r="H70">
            <v>2</v>
          </cell>
          <cell r="I70">
            <v>2</v>
          </cell>
          <cell r="J70">
            <v>2</v>
          </cell>
        </row>
        <row r="71">
          <cell r="B71" t="str">
            <v>B</v>
          </cell>
          <cell r="C71">
            <v>4</v>
          </cell>
          <cell r="D71">
            <v>3</v>
          </cell>
          <cell r="E71">
            <v>3</v>
          </cell>
          <cell r="G71" t="str">
            <v>B</v>
          </cell>
          <cell r="H71">
            <v>2</v>
          </cell>
          <cell r="I71">
            <v>1</v>
          </cell>
          <cell r="J71">
            <v>1</v>
          </cell>
        </row>
        <row r="73">
          <cell r="C73" t="str">
            <v>Start</v>
          </cell>
          <cell r="D73" t="str">
            <v>After 4 Weeks</v>
          </cell>
          <cell r="E73" t="str">
            <v>After 8 Weeks</v>
          </cell>
          <cell r="H73" t="str">
            <v>Start</v>
          </cell>
          <cell r="I73" t="str">
            <v>After 4 Weeks</v>
          </cell>
          <cell r="J73" t="str">
            <v>After 8 Weeks</v>
          </cell>
        </row>
        <row r="74">
          <cell r="B74" t="str">
            <v>M</v>
          </cell>
          <cell r="C74">
            <v>3</v>
          </cell>
          <cell r="D74">
            <v>3</v>
          </cell>
          <cell r="E74">
            <v>3</v>
          </cell>
          <cell r="G74" t="str">
            <v>M</v>
          </cell>
          <cell r="H74">
            <v>3</v>
          </cell>
          <cell r="I74">
            <v>3</v>
          </cell>
          <cell r="J74">
            <v>3</v>
          </cell>
        </row>
        <row r="75">
          <cell r="B75" t="str">
            <v>D</v>
          </cell>
          <cell r="C75">
            <v>5</v>
          </cell>
          <cell r="D75">
            <v>4</v>
          </cell>
          <cell r="E75">
            <v>4</v>
          </cell>
          <cell r="G75" t="str">
            <v>D</v>
          </cell>
          <cell r="H75">
            <v>4</v>
          </cell>
          <cell r="I75">
            <v>4</v>
          </cell>
          <cell r="J75">
            <v>4</v>
          </cell>
        </row>
        <row r="76">
          <cell r="B76" t="str">
            <v>P/L</v>
          </cell>
          <cell r="C76">
            <v>3</v>
          </cell>
          <cell r="D76">
            <v>2</v>
          </cell>
          <cell r="E76">
            <v>2</v>
          </cell>
          <cell r="G76" t="str">
            <v>P/L</v>
          </cell>
          <cell r="H76">
            <v>2</v>
          </cell>
          <cell r="I76">
            <v>2</v>
          </cell>
          <cell r="J76">
            <v>2</v>
          </cell>
        </row>
        <row r="77">
          <cell r="B77" t="str">
            <v>B</v>
          </cell>
          <cell r="C77">
            <v>1</v>
          </cell>
          <cell r="D77">
            <v>1</v>
          </cell>
          <cell r="E77">
            <v>1</v>
          </cell>
          <cell r="G77" t="str">
            <v>B</v>
          </cell>
          <cell r="H77">
            <v>2</v>
          </cell>
          <cell r="I77">
            <v>2</v>
          </cell>
          <cell r="J77">
            <v>2</v>
          </cell>
        </row>
        <row r="79">
          <cell r="C79" t="str">
            <v>Start</v>
          </cell>
          <cell r="D79" t="str">
            <v>After 4 Weeks</v>
          </cell>
          <cell r="E79" t="str">
            <v>After 8 Weeks</v>
          </cell>
          <cell r="H79" t="str">
            <v>Start</v>
          </cell>
          <cell r="I79" t="str">
            <v>After 4 Weeks</v>
          </cell>
          <cell r="J79" t="str">
            <v>After 8 Weeks</v>
          </cell>
        </row>
        <row r="80">
          <cell r="B80" t="str">
            <v>M</v>
          </cell>
          <cell r="C80">
            <v>4</v>
          </cell>
          <cell r="D80">
            <v>4</v>
          </cell>
          <cell r="E80">
            <v>2</v>
          </cell>
          <cell r="G80" t="str">
            <v>M</v>
          </cell>
          <cell r="H80">
            <v>4</v>
          </cell>
          <cell r="I80">
            <v>2</v>
          </cell>
          <cell r="J80">
            <v>2</v>
          </cell>
        </row>
        <row r="81">
          <cell r="B81" t="str">
            <v>D</v>
          </cell>
          <cell r="C81">
            <v>4</v>
          </cell>
          <cell r="D81">
            <v>4</v>
          </cell>
          <cell r="E81">
            <v>3</v>
          </cell>
          <cell r="G81" t="str">
            <v>D</v>
          </cell>
          <cell r="H81">
            <v>5</v>
          </cell>
          <cell r="I81">
            <v>3</v>
          </cell>
          <cell r="J81">
            <v>3</v>
          </cell>
        </row>
        <row r="82">
          <cell r="B82" t="str">
            <v>P/L</v>
          </cell>
          <cell r="C82">
            <v>3</v>
          </cell>
          <cell r="D82">
            <v>3</v>
          </cell>
          <cell r="E82">
            <v>2</v>
          </cell>
          <cell r="G82" t="str">
            <v>P/L</v>
          </cell>
          <cell r="H82">
            <v>3</v>
          </cell>
          <cell r="I82">
            <v>2</v>
          </cell>
          <cell r="J82">
            <v>2</v>
          </cell>
        </row>
        <row r="83">
          <cell r="B83" t="str">
            <v>B</v>
          </cell>
          <cell r="C83">
            <v>3</v>
          </cell>
          <cell r="D83">
            <v>3</v>
          </cell>
          <cell r="E83">
            <v>1</v>
          </cell>
          <cell r="G83" t="str">
            <v>B</v>
          </cell>
          <cell r="H83">
            <v>3</v>
          </cell>
          <cell r="I83">
            <v>1</v>
          </cell>
          <cell r="J83">
            <v>1</v>
          </cell>
        </row>
        <row r="85">
          <cell r="C85" t="str">
            <v>Start</v>
          </cell>
          <cell r="D85" t="str">
            <v>After 4 Weeks</v>
          </cell>
          <cell r="E85" t="str">
            <v>After 8 Weeks</v>
          </cell>
          <cell r="H85" t="str">
            <v>Start</v>
          </cell>
          <cell r="I85" t="str">
            <v>After 4 Weeks</v>
          </cell>
          <cell r="J85" t="str">
            <v>After 8 Weeks</v>
          </cell>
        </row>
        <row r="86">
          <cell r="B86" t="str">
            <v>M</v>
          </cell>
          <cell r="C86">
            <v>5</v>
          </cell>
          <cell r="D86">
            <v>4</v>
          </cell>
          <cell r="E86">
            <v>3</v>
          </cell>
          <cell r="G86" t="str">
            <v>M</v>
          </cell>
          <cell r="H86">
            <v>4</v>
          </cell>
          <cell r="I86">
            <v>3</v>
          </cell>
          <cell r="J86">
            <v>3</v>
          </cell>
        </row>
        <row r="87">
          <cell r="B87" t="str">
            <v>D</v>
          </cell>
          <cell r="C87">
            <v>4</v>
          </cell>
          <cell r="D87">
            <v>2</v>
          </cell>
          <cell r="E87">
            <v>2</v>
          </cell>
          <cell r="G87" t="str">
            <v>D</v>
          </cell>
          <cell r="H87">
            <v>4</v>
          </cell>
          <cell r="I87">
            <v>2</v>
          </cell>
          <cell r="J87">
            <v>2</v>
          </cell>
        </row>
        <row r="88">
          <cell r="B88" t="str">
            <v>P/L</v>
          </cell>
          <cell r="C88">
            <v>2</v>
          </cell>
          <cell r="D88">
            <v>1</v>
          </cell>
          <cell r="E88">
            <v>1</v>
          </cell>
          <cell r="G88" t="str">
            <v>P/L</v>
          </cell>
          <cell r="H88">
            <v>3</v>
          </cell>
          <cell r="I88">
            <v>2</v>
          </cell>
          <cell r="J88">
            <v>2</v>
          </cell>
        </row>
        <row r="89">
          <cell r="B89" t="str">
            <v>B</v>
          </cell>
          <cell r="C89">
            <v>3</v>
          </cell>
          <cell r="D89">
            <v>2</v>
          </cell>
          <cell r="E89">
            <v>2</v>
          </cell>
          <cell r="G89" t="str">
            <v>B</v>
          </cell>
          <cell r="H89">
            <v>3</v>
          </cell>
          <cell r="I89">
            <v>2</v>
          </cell>
          <cell r="J89">
            <v>2</v>
          </cell>
        </row>
        <row r="91">
          <cell r="C91" t="str">
            <v>Start</v>
          </cell>
          <cell r="D91" t="str">
            <v>After 4 Weeks</v>
          </cell>
          <cell r="E91" t="str">
            <v>After 8 Weeks</v>
          </cell>
          <cell r="H91" t="str">
            <v>Start</v>
          </cell>
          <cell r="I91" t="str">
            <v>After 4 Weeks</v>
          </cell>
          <cell r="J91" t="str">
            <v>After 8 Weeks</v>
          </cell>
        </row>
        <row r="92">
          <cell r="B92" t="str">
            <v>M</v>
          </cell>
          <cell r="C92">
            <v>4</v>
          </cell>
          <cell r="D92">
            <v>2</v>
          </cell>
          <cell r="E92">
            <v>2</v>
          </cell>
          <cell r="G92" t="str">
            <v>M</v>
          </cell>
          <cell r="H92">
            <v>6</v>
          </cell>
          <cell r="I92">
            <v>4</v>
          </cell>
          <cell r="J92">
            <v>4</v>
          </cell>
        </row>
        <row r="93">
          <cell r="B93" t="str">
            <v>D</v>
          </cell>
          <cell r="C93">
            <v>5</v>
          </cell>
          <cell r="D93">
            <v>3</v>
          </cell>
          <cell r="E93">
            <v>3</v>
          </cell>
          <cell r="G93" t="str">
            <v>D</v>
          </cell>
          <cell r="H93">
            <v>6</v>
          </cell>
          <cell r="I93">
            <v>4</v>
          </cell>
          <cell r="J93">
            <v>3</v>
          </cell>
        </row>
        <row r="94">
          <cell r="B94" t="str">
            <v>P/L</v>
          </cell>
          <cell r="C94">
            <v>4</v>
          </cell>
          <cell r="D94">
            <v>3</v>
          </cell>
          <cell r="E94">
            <v>3</v>
          </cell>
          <cell r="G94" t="str">
            <v>P/L</v>
          </cell>
          <cell r="H94">
            <v>5</v>
          </cell>
          <cell r="I94">
            <v>4</v>
          </cell>
          <cell r="J94">
            <v>4</v>
          </cell>
        </row>
        <row r="95">
          <cell r="B95" t="str">
            <v>B</v>
          </cell>
          <cell r="C95">
            <v>4</v>
          </cell>
          <cell r="D95">
            <v>2</v>
          </cell>
          <cell r="E95">
            <v>2</v>
          </cell>
          <cell r="G95" t="str">
            <v>B</v>
          </cell>
          <cell r="H95">
            <v>2</v>
          </cell>
          <cell r="I95">
            <v>2</v>
          </cell>
          <cell r="J95">
            <v>2</v>
          </cell>
        </row>
        <row r="97">
          <cell r="C97" t="str">
            <v>Start</v>
          </cell>
          <cell r="D97" t="str">
            <v>After 4 Weeks</v>
          </cell>
          <cell r="E97" t="str">
            <v>After 8 Weeks</v>
          </cell>
          <cell r="H97" t="str">
            <v>Start</v>
          </cell>
          <cell r="I97" t="str">
            <v>After 4 Weeks</v>
          </cell>
          <cell r="J97" t="str">
            <v>After 8 Weeks</v>
          </cell>
        </row>
        <row r="98">
          <cell r="B98" t="str">
            <v>M</v>
          </cell>
          <cell r="C98">
            <v>6</v>
          </cell>
          <cell r="D98">
            <v>4</v>
          </cell>
          <cell r="E98">
            <v>4</v>
          </cell>
          <cell r="G98" t="str">
            <v>M</v>
          </cell>
          <cell r="H98">
            <v>5</v>
          </cell>
          <cell r="I98">
            <v>5</v>
          </cell>
          <cell r="J98">
            <v>5</v>
          </cell>
        </row>
        <row r="99">
          <cell r="B99" t="str">
            <v>D</v>
          </cell>
          <cell r="C99">
            <v>4</v>
          </cell>
          <cell r="D99">
            <v>2</v>
          </cell>
          <cell r="E99">
            <v>2</v>
          </cell>
          <cell r="G99" t="str">
            <v>D</v>
          </cell>
          <cell r="H99">
            <v>7</v>
          </cell>
          <cell r="I99">
            <v>5</v>
          </cell>
          <cell r="J99">
            <v>4</v>
          </cell>
        </row>
        <row r="100">
          <cell r="B100" t="str">
            <v>P/L</v>
          </cell>
          <cell r="C100">
            <v>4</v>
          </cell>
          <cell r="D100">
            <v>3</v>
          </cell>
          <cell r="E100">
            <v>3</v>
          </cell>
          <cell r="G100" t="str">
            <v>P/L</v>
          </cell>
          <cell r="H100">
            <v>4</v>
          </cell>
          <cell r="I100">
            <v>3</v>
          </cell>
          <cell r="J100">
            <v>3</v>
          </cell>
        </row>
        <row r="101">
          <cell r="B101" t="str">
            <v>B</v>
          </cell>
          <cell r="C101">
            <v>1</v>
          </cell>
          <cell r="D101">
            <v>1</v>
          </cell>
          <cell r="E101">
            <v>1</v>
          </cell>
          <cell r="G101" t="str">
            <v>B</v>
          </cell>
          <cell r="H101">
            <v>3</v>
          </cell>
          <cell r="I101">
            <v>1</v>
          </cell>
          <cell r="J101">
            <v>1</v>
          </cell>
        </row>
        <row r="103">
          <cell r="C103" t="str">
            <v>Start</v>
          </cell>
          <cell r="D103" t="str">
            <v>After 4 Weeks</v>
          </cell>
          <cell r="E103" t="str">
            <v>After 8 Weeks</v>
          </cell>
        </row>
        <row r="104">
          <cell r="B104" t="str">
            <v>M</v>
          </cell>
          <cell r="C104">
            <v>5</v>
          </cell>
          <cell r="D104">
            <v>4</v>
          </cell>
          <cell r="E104">
            <v>4</v>
          </cell>
        </row>
        <row r="105">
          <cell r="B105" t="str">
            <v>D</v>
          </cell>
          <cell r="C105">
            <v>4</v>
          </cell>
          <cell r="D105">
            <v>2</v>
          </cell>
          <cell r="E105">
            <v>2</v>
          </cell>
        </row>
        <row r="106">
          <cell r="B106" t="str">
            <v>P/L</v>
          </cell>
          <cell r="C106">
            <v>5</v>
          </cell>
          <cell r="D106">
            <v>2</v>
          </cell>
          <cell r="E106">
            <v>2</v>
          </cell>
        </row>
        <row r="107">
          <cell r="B107" t="str">
            <v>B</v>
          </cell>
          <cell r="C107">
            <v>4</v>
          </cell>
          <cell r="D107">
            <v>2</v>
          </cell>
          <cell r="E107">
            <v>2</v>
          </cell>
        </row>
        <row r="111">
          <cell r="C111" t="str">
            <v>Number of Patients</v>
          </cell>
        </row>
        <row r="112">
          <cell r="C112">
            <v>9</v>
          </cell>
        </row>
        <row r="114">
          <cell r="C114" t="str">
            <v>Male</v>
          </cell>
          <cell r="D114" t="str">
            <v>Female</v>
          </cell>
        </row>
        <row r="115">
          <cell r="C115">
            <v>0.67</v>
          </cell>
          <cell r="D115">
            <v>0.33</v>
          </cell>
        </row>
        <row r="117">
          <cell r="C117" t="str">
            <v>Smoker</v>
          </cell>
          <cell r="D117" t="str">
            <v>Non-Smoker</v>
          </cell>
        </row>
        <row r="118">
          <cell r="C118">
            <v>0.22</v>
          </cell>
          <cell r="D118">
            <v>0.78</v>
          </cell>
        </row>
        <row r="120">
          <cell r="C120" t="str">
            <v>Diabetic</v>
          </cell>
          <cell r="D120" t="str">
            <v>Non-Diabetic</v>
          </cell>
        </row>
        <row r="121">
          <cell r="C121">
            <v>0</v>
          </cell>
          <cell r="D121">
            <v>1</v>
          </cell>
        </row>
        <row r="124">
          <cell r="C124" t="str">
            <v>Start</v>
          </cell>
          <cell r="D124" t="str">
            <v>After 4 Weeks</v>
          </cell>
          <cell r="E124" t="str">
            <v>After 8 Weeks</v>
          </cell>
          <cell r="H124" t="str">
            <v>Start</v>
          </cell>
          <cell r="I124" t="str">
            <v>After 4 Weeks</v>
          </cell>
          <cell r="J124" t="str">
            <v>After 8 Weeks</v>
          </cell>
        </row>
        <row r="125">
          <cell r="C125">
            <v>100</v>
          </cell>
          <cell r="D125">
            <v>0</v>
          </cell>
          <cell r="E125">
            <v>0</v>
          </cell>
          <cell r="G125" t="str">
            <v>M</v>
          </cell>
          <cell r="H125">
            <v>100</v>
          </cell>
          <cell r="I125">
            <v>0</v>
          </cell>
          <cell r="J125">
            <v>0</v>
          </cell>
        </row>
        <row r="127">
          <cell r="C127" t="str">
            <v>Start</v>
          </cell>
          <cell r="D127" t="str">
            <v>After 4 Weeks</v>
          </cell>
          <cell r="E127" t="str">
            <v>After 8 Weeks</v>
          </cell>
        </row>
        <row r="128">
          <cell r="B128" t="str">
            <v>M</v>
          </cell>
          <cell r="C128">
            <v>3</v>
          </cell>
          <cell r="D128">
            <v>3</v>
          </cell>
          <cell r="E128">
            <v>3</v>
          </cell>
        </row>
        <row r="129">
          <cell r="B129" t="str">
            <v>D</v>
          </cell>
          <cell r="C129">
            <v>9</v>
          </cell>
          <cell r="D129">
            <v>7</v>
          </cell>
          <cell r="E129">
            <v>6</v>
          </cell>
        </row>
        <row r="130">
          <cell r="B130" t="str">
            <v>P/L</v>
          </cell>
          <cell r="C130">
            <v>5</v>
          </cell>
          <cell r="D130">
            <v>5</v>
          </cell>
          <cell r="E130">
            <v>4</v>
          </cell>
        </row>
        <row r="131">
          <cell r="B131" t="str">
            <v>B</v>
          </cell>
          <cell r="C131">
            <v>1</v>
          </cell>
          <cell r="D131">
            <v>1</v>
          </cell>
          <cell r="E131">
            <v>1</v>
          </cell>
        </row>
        <row r="134">
          <cell r="C134" t="str">
            <v>Start</v>
          </cell>
          <cell r="D134" t="str">
            <v>After 4 Weeks</v>
          </cell>
          <cell r="E134" t="str">
            <v>After 8 Weeks</v>
          </cell>
          <cell r="H134" t="str">
            <v>Start</v>
          </cell>
          <cell r="I134" t="str">
            <v>After 4 Weeks</v>
          </cell>
          <cell r="J134" t="str">
            <v>After 8 Weeks</v>
          </cell>
        </row>
        <row r="135">
          <cell r="C135">
            <v>100</v>
          </cell>
          <cell r="D135">
            <v>5</v>
          </cell>
          <cell r="E135">
            <v>0</v>
          </cell>
          <cell r="G135" t="str">
            <v>M</v>
          </cell>
          <cell r="H135">
            <v>100</v>
          </cell>
          <cell r="I135">
            <v>0</v>
          </cell>
          <cell r="J135">
            <v>0</v>
          </cell>
        </row>
        <row r="137">
          <cell r="C137" t="str">
            <v>Start</v>
          </cell>
          <cell r="D137" t="str">
            <v>After 4 Weeks</v>
          </cell>
          <cell r="E137" t="str">
            <v>After 8 Weeks</v>
          </cell>
          <cell r="H137" t="str">
            <v>Start</v>
          </cell>
          <cell r="I137" t="str">
            <v>After 4 Weeks</v>
          </cell>
          <cell r="J137" t="str">
            <v>After 8 Weeks</v>
          </cell>
        </row>
        <row r="138">
          <cell r="B138" t="str">
            <v>M</v>
          </cell>
          <cell r="C138">
            <v>8</v>
          </cell>
          <cell r="D138">
            <v>6</v>
          </cell>
          <cell r="E138">
            <v>5</v>
          </cell>
          <cell r="G138" t="str">
            <v>M</v>
          </cell>
          <cell r="H138">
            <v>4</v>
          </cell>
          <cell r="I138">
            <v>4</v>
          </cell>
          <cell r="J138">
            <v>3</v>
          </cell>
        </row>
        <row r="139">
          <cell r="B139" t="str">
            <v>D</v>
          </cell>
          <cell r="C139">
            <v>2</v>
          </cell>
          <cell r="D139">
            <v>2</v>
          </cell>
          <cell r="E139">
            <v>2</v>
          </cell>
          <cell r="G139" t="str">
            <v>D</v>
          </cell>
          <cell r="H139">
            <v>4</v>
          </cell>
          <cell r="I139">
            <v>4</v>
          </cell>
          <cell r="J139">
            <v>3</v>
          </cell>
        </row>
        <row r="140">
          <cell r="B140" t="str">
            <v>P/L</v>
          </cell>
          <cell r="C140">
            <v>4</v>
          </cell>
          <cell r="D140">
            <v>4</v>
          </cell>
          <cell r="E140">
            <v>4</v>
          </cell>
          <cell r="G140" t="str">
            <v>P/L</v>
          </cell>
          <cell r="H140">
            <v>3</v>
          </cell>
          <cell r="I140">
            <v>3</v>
          </cell>
          <cell r="J140">
            <v>3</v>
          </cell>
        </row>
        <row r="141">
          <cell r="B141" t="str">
            <v>B</v>
          </cell>
          <cell r="C141">
            <v>0</v>
          </cell>
          <cell r="D141">
            <v>0</v>
          </cell>
          <cell r="E141">
            <v>0</v>
          </cell>
          <cell r="G141" t="str">
            <v>B</v>
          </cell>
          <cell r="H141">
            <v>2</v>
          </cell>
          <cell r="I141">
            <v>2</v>
          </cell>
          <cell r="J141">
            <v>2</v>
          </cell>
        </row>
        <row r="143">
          <cell r="C143" t="str">
            <v>Start</v>
          </cell>
          <cell r="D143" t="str">
            <v>After 4 Weeks</v>
          </cell>
          <cell r="E143" t="str">
            <v>After 8 Weeks</v>
          </cell>
        </row>
        <row r="144">
          <cell r="B144" t="str">
            <v>M</v>
          </cell>
          <cell r="C144">
            <v>3</v>
          </cell>
          <cell r="D144">
            <v>3</v>
          </cell>
          <cell r="E144">
            <v>3</v>
          </cell>
        </row>
        <row r="145">
          <cell r="B145" t="str">
            <v>D</v>
          </cell>
          <cell r="C145">
            <v>5</v>
          </cell>
          <cell r="D145">
            <v>4</v>
          </cell>
          <cell r="E145">
            <v>4</v>
          </cell>
        </row>
        <row r="146">
          <cell r="B146" t="str">
            <v>P/L</v>
          </cell>
          <cell r="C146">
            <v>0</v>
          </cell>
          <cell r="D146">
            <v>0</v>
          </cell>
          <cell r="E146">
            <v>0</v>
          </cell>
        </row>
        <row r="147">
          <cell r="B147" t="str">
            <v>B</v>
          </cell>
          <cell r="C147">
            <v>5</v>
          </cell>
          <cell r="D147">
            <v>4</v>
          </cell>
          <cell r="E147">
            <v>3</v>
          </cell>
        </row>
        <row r="150">
          <cell r="C150" t="str">
            <v>Start</v>
          </cell>
          <cell r="D150" t="str">
            <v>After 4 Weeks</v>
          </cell>
          <cell r="E150" t="str">
            <v>After 8 Weeks</v>
          </cell>
          <cell r="H150" t="str">
            <v>Start</v>
          </cell>
          <cell r="I150" t="str">
            <v>After 4 Weeks</v>
          </cell>
          <cell r="J150" t="str">
            <v>After 8 Weeks</v>
          </cell>
        </row>
        <row r="151">
          <cell r="C151">
            <v>100</v>
          </cell>
          <cell r="D151">
            <v>2</v>
          </cell>
          <cell r="E151">
            <v>0</v>
          </cell>
          <cell r="G151" t="str">
            <v>M</v>
          </cell>
          <cell r="H151">
            <v>100</v>
          </cell>
          <cell r="I151">
            <v>0</v>
          </cell>
          <cell r="J151">
            <v>0</v>
          </cell>
        </row>
        <row r="153">
          <cell r="C153" t="str">
            <v>Start</v>
          </cell>
          <cell r="D153" t="str">
            <v>After 4 Weeks</v>
          </cell>
          <cell r="E153" t="str">
            <v>After 8 Weeks</v>
          </cell>
        </row>
        <row r="154">
          <cell r="B154" t="str">
            <v>M</v>
          </cell>
          <cell r="C154">
            <v>1</v>
          </cell>
          <cell r="D154">
            <v>1</v>
          </cell>
          <cell r="E154">
            <v>1</v>
          </cell>
        </row>
        <row r="155">
          <cell r="B155" t="str">
            <v>D</v>
          </cell>
          <cell r="C155">
            <v>2</v>
          </cell>
          <cell r="D155">
            <v>2</v>
          </cell>
          <cell r="E155">
            <v>2</v>
          </cell>
        </row>
        <row r="156">
          <cell r="B156" t="str">
            <v>P/L</v>
          </cell>
          <cell r="C156">
            <v>1</v>
          </cell>
          <cell r="D156">
            <v>1</v>
          </cell>
          <cell r="E156">
            <v>1</v>
          </cell>
        </row>
        <row r="157">
          <cell r="B157" t="str">
            <v>B</v>
          </cell>
          <cell r="C157">
            <v>5</v>
          </cell>
          <cell r="D157">
            <v>3</v>
          </cell>
          <cell r="E157">
            <v>3</v>
          </cell>
        </row>
        <row r="160">
          <cell r="C160" t="str">
            <v>Start</v>
          </cell>
          <cell r="D160" t="str">
            <v>After 4 Weeks</v>
          </cell>
          <cell r="E160" t="str">
            <v>After 8 Weeks</v>
          </cell>
          <cell r="H160" t="str">
            <v>Start</v>
          </cell>
          <cell r="I160" t="str">
            <v>After 4 Weeks</v>
          </cell>
          <cell r="J160" t="str">
            <v>After 8 Weeks</v>
          </cell>
        </row>
        <row r="161">
          <cell r="B161" t="str">
            <v>M</v>
          </cell>
          <cell r="C161">
            <v>100</v>
          </cell>
          <cell r="D161">
            <v>0</v>
          </cell>
          <cell r="E161">
            <v>0</v>
          </cell>
          <cell r="G161" t="str">
            <v>M</v>
          </cell>
          <cell r="H161">
            <v>100</v>
          </cell>
          <cell r="I161">
            <v>0</v>
          </cell>
          <cell r="J161">
            <v>0</v>
          </cell>
        </row>
        <row r="163">
          <cell r="C163" t="str">
            <v>Start</v>
          </cell>
          <cell r="D163" t="str">
            <v>After 4 Weeks</v>
          </cell>
          <cell r="E163" t="str">
            <v>After 8 Weeks</v>
          </cell>
          <cell r="H163" t="str">
            <v>Start</v>
          </cell>
          <cell r="I163" t="str">
            <v>After 4 Weeks</v>
          </cell>
          <cell r="J163" t="str">
            <v>After 8 Weeks</v>
          </cell>
        </row>
        <row r="164">
          <cell r="B164" t="str">
            <v>M</v>
          </cell>
          <cell r="C164">
            <v>1</v>
          </cell>
          <cell r="D164">
            <v>1</v>
          </cell>
          <cell r="E164">
            <v>1</v>
          </cell>
          <cell r="G164" t="str">
            <v>M</v>
          </cell>
          <cell r="H164">
            <v>1</v>
          </cell>
          <cell r="I164">
            <v>1</v>
          </cell>
          <cell r="J164">
            <v>1</v>
          </cell>
        </row>
        <row r="165">
          <cell r="B165" t="str">
            <v>D</v>
          </cell>
          <cell r="C165">
            <v>2</v>
          </cell>
          <cell r="D165">
            <v>2</v>
          </cell>
          <cell r="E165">
            <v>2</v>
          </cell>
          <cell r="G165" t="str">
            <v>D</v>
          </cell>
          <cell r="H165">
            <v>1</v>
          </cell>
          <cell r="I165">
            <v>1</v>
          </cell>
          <cell r="J165">
            <v>1</v>
          </cell>
        </row>
        <row r="166">
          <cell r="B166" t="str">
            <v>P/L</v>
          </cell>
          <cell r="C166">
            <v>2</v>
          </cell>
          <cell r="D166">
            <v>2</v>
          </cell>
          <cell r="E166">
            <v>2</v>
          </cell>
          <cell r="G166" t="str">
            <v>P/L</v>
          </cell>
          <cell r="H166">
            <v>1</v>
          </cell>
          <cell r="I166">
            <v>1</v>
          </cell>
          <cell r="J166">
            <v>1</v>
          </cell>
        </row>
        <row r="167">
          <cell r="B167" t="str">
            <v>B</v>
          </cell>
          <cell r="C167">
            <v>5</v>
          </cell>
          <cell r="D167">
            <v>3</v>
          </cell>
          <cell r="E167">
            <v>3</v>
          </cell>
          <cell r="G167" t="str">
            <v>B</v>
          </cell>
          <cell r="H167">
            <v>1</v>
          </cell>
          <cell r="I167">
            <v>1</v>
          </cell>
          <cell r="J167">
            <v>1</v>
          </cell>
        </row>
        <row r="170">
          <cell r="C170" t="str">
            <v>Start</v>
          </cell>
          <cell r="D170" t="str">
            <v>After 4 Weeks</v>
          </cell>
          <cell r="E170" t="str">
            <v>After 8 Weeks</v>
          </cell>
        </row>
        <row r="171">
          <cell r="B171" t="str">
            <v>M</v>
          </cell>
          <cell r="C171">
            <v>100</v>
          </cell>
          <cell r="D171">
            <v>5</v>
          </cell>
          <cell r="E171">
            <v>0</v>
          </cell>
        </row>
        <row r="173">
          <cell r="C173" t="str">
            <v>Start</v>
          </cell>
          <cell r="D173" t="str">
            <v>After 4 Weeks</v>
          </cell>
          <cell r="E173" t="str">
            <v>After 8 Weeks</v>
          </cell>
        </row>
        <row r="174">
          <cell r="B174" t="str">
            <v>M</v>
          </cell>
          <cell r="C174">
            <v>3</v>
          </cell>
          <cell r="D174">
            <v>3</v>
          </cell>
          <cell r="E174">
            <v>3</v>
          </cell>
        </row>
        <row r="175">
          <cell r="B175" t="str">
            <v>D</v>
          </cell>
          <cell r="C175">
            <v>1</v>
          </cell>
          <cell r="D175">
            <v>1</v>
          </cell>
          <cell r="E175">
            <v>1</v>
          </cell>
        </row>
        <row r="176">
          <cell r="B176" t="str">
            <v>P/L</v>
          </cell>
          <cell r="C176">
            <v>2</v>
          </cell>
          <cell r="D176">
            <v>2</v>
          </cell>
          <cell r="E176">
            <v>2</v>
          </cell>
        </row>
        <row r="177">
          <cell r="B177" t="str">
            <v>B</v>
          </cell>
          <cell r="C177">
            <v>4</v>
          </cell>
          <cell r="D177">
            <v>4</v>
          </cell>
          <cell r="E177">
            <v>3</v>
          </cell>
        </row>
        <row r="180">
          <cell r="C180" t="str">
            <v>Start</v>
          </cell>
          <cell r="D180" t="str">
            <v>After 4 Weeks</v>
          </cell>
          <cell r="E180" t="str">
            <v>After 8 Weeks</v>
          </cell>
          <cell r="H180" t="str">
            <v>Start</v>
          </cell>
          <cell r="I180" t="str">
            <v>After 4 Weeks</v>
          </cell>
          <cell r="J180" t="str">
            <v>After 8 Weeks</v>
          </cell>
        </row>
        <row r="181">
          <cell r="B181" t="str">
            <v>M</v>
          </cell>
          <cell r="C181">
            <v>100</v>
          </cell>
          <cell r="D181">
            <v>0</v>
          </cell>
          <cell r="E181">
            <v>0</v>
          </cell>
          <cell r="G181" t="str">
            <v>M</v>
          </cell>
          <cell r="H181">
            <v>100</v>
          </cell>
          <cell r="I181">
            <v>0</v>
          </cell>
          <cell r="J181">
            <v>0</v>
          </cell>
        </row>
        <row r="183">
          <cell r="C183" t="str">
            <v>Start</v>
          </cell>
          <cell r="D183" t="str">
            <v>After 4 Weeks</v>
          </cell>
          <cell r="E183" t="str">
            <v>After 8 Weeks</v>
          </cell>
          <cell r="H183" t="str">
            <v>Start</v>
          </cell>
          <cell r="I183" t="str">
            <v>After 4 Weeks</v>
          </cell>
          <cell r="J183" t="str">
            <v>After 8 Weeks</v>
          </cell>
        </row>
        <row r="184">
          <cell r="B184" t="str">
            <v>M</v>
          </cell>
          <cell r="C184">
            <v>2</v>
          </cell>
          <cell r="D184">
            <v>2</v>
          </cell>
          <cell r="E184">
            <v>2</v>
          </cell>
          <cell r="G184" t="str">
            <v>M</v>
          </cell>
          <cell r="H184">
            <v>6</v>
          </cell>
          <cell r="I184">
            <v>4</v>
          </cell>
          <cell r="J184">
            <v>3</v>
          </cell>
        </row>
        <row r="185">
          <cell r="B185" t="str">
            <v>D</v>
          </cell>
          <cell r="C185">
            <v>6</v>
          </cell>
          <cell r="D185">
            <v>5</v>
          </cell>
          <cell r="E185">
            <v>3</v>
          </cell>
          <cell r="G185" t="str">
            <v>D</v>
          </cell>
          <cell r="H185">
            <v>1</v>
          </cell>
          <cell r="I185">
            <v>1</v>
          </cell>
          <cell r="J185">
            <v>1</v>
          </cell>
        </row>
        <row r="186">
          <cell r="B186" t="str">
            <v>P/L</v>
          </cell>
          <cell r="C186">
            <v>3</v>
          </cell>
          <cell r="D186">
            <v>3</v>
          </cell>
          <cell r="E186">
            <v>2</v>
          </cell>
          <cell r="G186" t="str">
            <v>P/L</v>
          </cell>
          <cell r="H186">
            <v>1</v>
          </cell>
          <cell r="I186">
            <v>1</v>
          </cell>
          <cell r="J186">
            <v>1</v>
          </cell>
        </row>
        <row r="187">
          <cell r="B187" t="str">
            <v>B</v>
          </cell>
          <cell r="C187">
            <v>2</v>
          </cell>
          <cell r="D187">
            <v>2</v>
          </cell>
          <cell r="E187">
            <v>2</v>
          </cell>
          <cell r="G187" t="str">
            <v>B</v>
          </cell>
          <cell r="H187">
            <v>1</v>
          </cell>
          <cell r="I187">
            <v>1</v>
          </cell>
          <cell r="J187">
            <v>1</v>
          </cell>
        </row>
        <row r="189">
          <cell r="C189" t="str">
            <v>Start</v>
          </cell>
          <cell r="D189" t="str">
            <v>After 4 Weeks</v>
          </cell>
          <cell r="E189" t="str">
            <v>After 8 Weeks</v>
          </cell>
        </row>
        <row r="190">
          <cell r="B190" t="str">
            <v>M</v>
          </cell>
          <cell r="C190">
            <v>1</v>
          </cell>
          <cell r="D190">
            <v>1</v>
          </cell>
          <cell r="E190">
            <v>1</v>
          </cell>
        </row>
        <row r="191">
          <cell r="B191" t="str">
            <v>D</v>
          </cell>
          <cell r="C191">
            <v>1</v>
          </cell>
          <cell r="D191">
            <v>1</v>
          </cell>
          <cell r="E191">
            <v>1</v>
          </cell>
        </row>
        <row r="192">
          <cell r="B192" t="str">
            <v>P/L</v>
          </cell>
          <cell r="C192">
            <v>1</v>
          </cell>
          <cell r="D192">
            <v>1</v>
          </cell>
          <cell r="E192">
            <v>1</v>
          </cell>
        </row>
        <row r="193">
          <cell r="B193" t="str">
            <v>B</v>
          </cell>
          <cell r="C193">
            <v>1</v>
          </cell>
          <cell r="D193">
            <v>1</v>
          </cell>
          <cell r="E193">
            <v>1</v>
          </cell>
        </row>
        <row r="196">
          <cell r="C196" t="str">
            <v>Start</v>
          </cell>
          <cell r="D196" t="str">
            <v>After 4 Weeks</v>
          </cell>
          <cell r="E196" t="str">
            <v>After 8 Weeks</v>
          </cell>
          <cell r="H196" t="str">
            <v>Start</v>
          </cell>
          <cell r="I196" t="str">
            <v>After 4 Weeks</v>
          </cell>
          <cell r="J196" t="str">
            <v>After 8 Weeks</v>
          </cell>
        </row>
        <row r="197">
          <cell r="B197" t="str">
            <v>M</v>
          </cell>
          <cell r="C197">
            <v>100</v>
          </cell>
          <cell r="D197">
            <v>0</v>
          </cell>
          <cell r="E197">
            <v>0</v>
          </cell>
          <cell r="G197" t="str">
            <v>M</v>
          </cell>
          <cell r="H197">
            <v>100</v>
          </cell>
          <cell r="I197">
            <v>0</v>
          </cell>
          <cell r="J197">
            <v>0</v>
          </cell>
        </row>
        <row r="199">
          <cell r="C199" t="str">
            <v>Start</v>
          </cell>
          <cell r="D199" t="str">
            <v>After 4 Weeks</v>
          </cell>
          <cell r="E199" t="str">
            <v>After 8 Weeks</v>
          </cell>
        </row>
        <row r="200">
          <cell r="B200" t="str">
            <v>M</v>
          </cell>
          <cell r="C200">
            <v>5</v>
          </cell>
          <cell r="D200">
            <v>4</v>
          </cell>
          <cell r="E200">
            <v>4</v>
          </cell>
        </row>
        <row r="201">
          <cell r="B201" t="str">
            <v>D</v>
          </cell>
          <cell r="C201">
            <v>1</v>
          </cell>
          <cell r="D201">
            <v>1</v>
          </cell>
          <cell r="E201">
            <v>1</v>
          </cell>
        </row>
        <row r="202">
          <cell r="B202" t="str">
            <v>P/L</v>
          </cell>
          <cell r="C202">
            <v>2</v>
          </cell>
          <cell r="D202">
            <v>2</v>
          </cell>
          <cell r="E202">
            <v>2</v>
          </cell>
        </row>
        <row r="203">
          <cell r="B203" t="str">
            <v>B</v>
          </cell>
          <cell r="C203">
            <v>5</v>
          </cell>
          <cell r="D203">
            <v>3</v>
          </cell>
          <cell r="E203">
            <v>1</v>
          </cell>
        </row>
        <row r="206">
          <cell r="C206" t="str">
            <v>Start</v>
          </cell>
          <cell r="D206" t="str">
            <v>After 4 Weeks</v>
          </cell>
          <cell r="E206" t="str">
            <v>After 8 Weeks</v>
          </cell>
          <cell r="H206" t="str">
            <v>Start</v>
          </cell>
          <cell r="I206" t="str">
            <v>After 4 Weeks</v>
          </cell>
          <cell r="J206" t="str">
            <v>After 8 Weeks</v>
          </cell>
        </row>
        <row r="207">
          <cell r="B207" t="str">
            <v>M</v>
          </cell>
          <cell r="C207">
            <v>100</v>
          </cell>
          <cell r="D207">
            <v>11</v>
          </cell>
          <cell r="E207">
            <v>5</v>
          </cell>
          <cell r="G207" t="str">
            <v>M</v>
          </cell>
          <cell r="H207">
            <v>100</v>
          </cell>
          <cell r="I207">
            <v>0</v>
          </cell>
          <cell r="J207">
            <v>0</v>
          </cell>
        </row>
        <row r="209">
          <cell r="C209" t="str">
            <v>Start</v>
          </cell>
          <cell r="D209" t="str">
            <v>After 4 Weeks</v>
          </cell>
          <cell r="E209" t="str">
            <v>After 8 Weeks</v>
          </cell>
        </row>
        <row r="210">
          <cell r="B210" t="str">
            <v>M</v>
          </cell>
          <cell r="C210">
            <v>1</v>
          </cell>
          <cell r="D210">
            <v>1</v>
          </cell>
          <cell r="E210">
            <v>1</v>
          </cell>
        </row>
        <row r="211">
          <cell r="B211" t="str">
            <v>D</v>
          </cell>
          <cell r="C211">
            <v>1</v>
          </cell>
          <cell r="D211">
            <v>1</v>
          </cell>
          <cell r="E211">
            <v>1</v>
          </cell>
        </row>
        <row r="212">
          <cell r="B212" t="str">
            <v>P/L</v>
          </cell>
          <cell r="C212">
            <v>2</v>
          </cell>
          <cell r="D212">
            <v>2</v>
          </cell>
          <cell r="E212">
            <v>2</v>
          </cell>
        </row>
        <row r="213">
          <cell r="B213" t="str">
            <v>B</v>
          </cell>
          <cell r="C213">
            <v>6</v>
          </cell>
          <cell r="D213">
            <v>4</v>
          </cell>
          <cell r="E213">
            <v>4</v>
          </cell>
        </row>
        <row r="216">
          <cell r="C216" t="str">
            <v>Start</v>
          </cell>
          <cell r="D216" t="str">
            <v>After 4 Weeks</v>
          </cell>
          <cell r="E216" t="str">
            <v>After 8 Weeks</v>
          </cell>
          <cell r="H216" t="str">
            <v>Start</v>
          </cell>
          <cell r="I216" t="str">
            <v>After 4 Weeks</v>
          </cell>
          <cell r="J216" t="str">
            <v>After 8 Weeks</v>
          </cell>
        </row>
        <row r="217">
          <cell r="B217" t="str">
            <v>M</v>
          </cell>
          <cell r="C217">
            <v>100</v>
          </cell>
          <cell r="D217">
            <v>0</v>
          </cell>
          <cell r="E217">
            <v>0</v>
          </cell>
          <cell r="G217" t="str">
            <v>M</v>
          </cell>
          <cell r="H217">
            <v>100</v>
          </cell>
          <cell r="I217">
            <v>0</v>
          </cell>
          <cell r="J217">
            <v>0</v>
          </cell>
        </row>
        <row r="219">
          <cell r="C219" t="str">
            <v>Start</v>
          </cell>
          <cell r="D219" t="str">
            <v>After 4 Weeks</v>
          </cell>
          <cell r="E219" t="str">
            <v>After 8 Weeks</v>
          </cell>
          <cell r="H219" t="str">
            <v>Start</v>
          </cell>
          <cell r="I219" t="str">
            <v>After 4 Weeks</v>
          </cell>
          <cell r="J219" t="str">
            <v>After 8 Weeks</v>
          </cell>
        </row>
        <row r="220">
          <cell r="B220" t="str">
            <v>M</v>
          </cell>
          <cell r="C220">
            <v>1</v>
          </cell>
          <cell r="D220">
            <v>1</v>
          </cell>
          <cell r="E220">
            <v>1</v>
          </cell>
          <cell r="G220" t="str">
            <v>M</v>
          </cell>
          <cell r="H220">
            <v>1</v>
          </cell>
          <cell r="I220">
            <v>1</v>
          </cell>
          <cell r="J220">
            <v>1</v>
          </cell>
        </row>
        <row r="221">
          <cell r="B221" t="str">
            <v>D</v>
          </cell>
          <cell r="C221">
            <v>4</v>
          </cell>
          <cell r="D221">
            <v>3</v>
          </cell>
          <cell r="E221">
            <v>3</v>
          </cell>
          <cell r="G221" t="str">
            <v>D</v>
          </cell>
          <cell r="H221">
            <v>4</v>
          </cell>
          <cell r="I221">
            <v>3</v>
          </cell>
          <cell r="J221">
            <v>3</v>
          </cell>
        </row>
        <row r="222">
          <cell r="B222" t="str">
            <v>P/L</v>
          </cell>
          <cell r="C222">
            <v>1</v>
          </cell>
          <cell r="D222">
            <v>1</v>
          </cell>
          <cell r="E222">
            <v>1</v>
          </cell>
          <cell r="G222" t="str">
            <v>P/L</v>
          </cell>
          <cell r="H222">
            <v>1</v>
          </cell>
          <cell r="I222">
            <v>1</v>
          </cell>
          <cell r="J222">
            <v>1</v>
          </cell>
        </row>
        <row r="223">
          <cell r="B223" t="str">
            <v>B</v>
          </cell>
          <cell r="C223">
            <v>5</v>
          </cell>
          <cell r="D223">
            <v>4</v>
          </cell>
          <cell r="E223">
            <v>4</v>
          </cell>
          <cell r="G223" t="str">
            <v>B</v>
          </cell>
          <cell r="H223">
            <v>5</v>
          </cell>
          <cell r="I223">
            <v>5</v>
          </cell>
          <cell r="J223">
            <v>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6035-2788-47AD-838C-7ACBB4B00F45}">
  <dimension ref="B1:U222"/>
  <sheetViews>
    <sheetView topLeftCell="A64" workbookViewId="0">
      <selection activeCell="W194" sqref="W194"/>
    </sheetView>
  </sheetViews>
  <sheetFormatPr defaultRowHeight="15" x14ac:dyDescent="0.25"/>
  <cols>
    <col min="1" max="2" width="2.7109375" customWidth="1"/>
    <col min="21" max="21" width="2.7109375" customWidth="1"/>
  </cols>
  <sheetData>
    <row r="1" spans="2:21" s="2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s="2" customForma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s="2" customForma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7" spans="2:21" x14ac:dyDescent="0.25">
      <c r="B7" s="1"/>
      <c r="C7" s="3" t="s">
        <v>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1" x14ac:dyDescent="0.25"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21" spans="2:21" x14ac:dyDescent="0.25">
      <c r="B21" s="1"/>
      <c r="C21" s="3" t="s">
        <v>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2:21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46" spans="2:21" x14ac:dyDescent="0.25">
      <c r="B46" s="1"/>
      <c r="C46" s="3" t="s">
        <v>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2:21" x14ac:dyDescent="0.25"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71" spans="2:21" x14ac:dyDescent="0.25">
      <c r="B71" s="1"/>
      <c r="C71" s="3" t="s">
        <v>6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2:21" x14ac:dyDescent="0.25"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96" spans="2:21" x14ac:dyDescent="0.25">
      <c r="B96" s="1"/>
      <c r="C96" s="3" t="s">
        <v>7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2:21" x14ac:dyDescent="0.25"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121" spans="2:21" x14ac:dyDescent="0.25">
      <c r="B121" s="1"/>
      <c r="C121" s="3" t="s">
        <v>12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2:21" x14ac:dyDescent="0.25"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46" spans="2:21" x14ac:dyDescent="0.25">
      <c r="B146" s="1"/>
      <c r="C146" s="3" t="s">
        <v>8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2:21" x14ac:dyDescent="0.25"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71" spans="2:21" x14ac:dyDescent="0.25">
      <c r="B171" s="1"/>
      <c r="C171" s="3" t="s">
        <v>9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2:21" x14ac:dyDescent="0.25"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96" spans="2:21" x14ac:dyDescent="0.25">
      <c r="B196" s="1"/>
      <c r="C196" s="3" t="s">
        <v>10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2:21" x14ac:dyDescent="0.25"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221" spans="2:21" x14ac:dyDescent="0.25">
      <c r="B221" s="1"/>
      <c r="C221" s="3" t="s">
        <v>11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2:21" x14ac:dyDescent="0.25"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</sheetData>
  <mergeCells count="10">
    <mergeCell ref="C121:U122"/>
    <mergeCell ref="C146:U147"/>
    <mergeCell ref="C171:U172"/>
    <mergeCell ref="C196:U197"/>
    <mergeCell ref="C221:U222"/>
    <mergeCell ref="C7:U8"/>
    <mergeCell ref="C21:U22"/>
    <mergeCell ref="C46:U47"/>
    <mergeCell ref="C71:U72"/>
    <mergeCell ref="C96:U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E924-72FF-4297-95A0-29B618A50947}">
  <dimension ref="B1:V36"/>
  <sheetViews>
    <sheetView tabSelected="1" topLeftCell="A7" workbookViewId="0">
      <selection activeCell="W41" sqref="W41"/>
    </sheetView>
  </sheetViews>
  <sheetFormatPr defaultRowHeight="15" x14ac:dyDescent="0.25"/>
  <cols>
    <col min="1" max="2" width="2.7109375" customWidth="1"/>
    <col min="21" max="21" width="2.7109375" customWidth="1"/>
    <col min="22" max="22" width="58" style="5" customWidth="1"/>
  </cols>
  <sheetData>
    <row r="1" spans="2:22" s="2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2:22" s="2" customForma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</row>
    <row r="3" spans="2:22" s="2" customForma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"/>
    </row>
    <row r="4" spans="2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7" spans="2:22" x14ac:dyDescent="0.25">
      <c r="B7" s="1"/>
      <c r="C7" s="3" t="s"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x14ac:dyDescent="0.25"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10" spans="2:22" x14ac:dyDescent="0.25">
      <c r="V10" s="8" t="s">
        <v>16</v>
      </c>
    </row>
    <row r="11" spans="2:22" x14ac:dyDescent="0.25">
      <c r="V11" s="8" t="s">
        <v>18</v>
      </c>
    </row>
    <row r="21" spans="2:22" x14ac:dyDescent="0.25">
      <c r="B21" s="1"/>
      <c r="C21" s="3" t="s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2:22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4" spans="2:22" ht="15.75" x14ac:dyDescent="0.25">
      <c r="V24" s="9" t="s">
        <v>13</v>
      </c>
    </row>
    <row r="25" spans="2:22" ht="30" x14ac:dyDescent="0.25">
      <c r="V25" s="6" t="s">
        <v>17</v>
      </c>
    </row>
    <row r="26" spans="2:22" x14ac:dyDescent="0.25">
      <c r="V26" s="7" t="s">
        <v>19</v>
      </c>
    </row>
    <row r="27" spans="2:22" x14ac:dyDescent="0.25">
      <c r="V27" s="7" t="s">
        <v>20</v>
      </c>
    </row>
    <row r="28" spans="2:22" x14ac:dyDescent="0.25">
      <c r="V28" s="7"/>
    </row>
    <row r="29" spans="2:22" ht="15.75" x14ac:dyDescent="0.25">
      <c r="V29" s="9" t="s">
        <v>14</v>
      </c>
    </row>
    <row r="30" spans="2:22" x14ac:dyDescent="0.25">
      <c r="V30" s="7" t="s">
        <v>15</v>
      </c>
    </row>
    <row r="31" spans="2:22" x14ac:dyDescent="0.25">
      <c r="V31" s="7" t="s">
        <v>21</v>
      </c>
    </row>
    <row r="32" spans="2:22" x14ac:dyDescent="0.25">
      <c r="V32" s="7" t="s">
        <v>22</v>
      </c>
    </row>
    <row r="33" spans="2:22" x14ac:dyDescent="0.25">
      <c r="V33" s="7"/>
    </row>
    <row r="35" spans="2:22" x14ac:dyDescent="0.25">
      <c r="B35" s="1"/>
      <c r="C35" s="3" t="s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2" x14ac:dyDescent="0.25"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</sheetData>
  <mergeCells count="3">
    <mergeCell ref="C35:U36"/>
    <mergeCell ref="C7:U8"/>
    <mergeCell ref="C21:U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Implant Trial -Graphical</vt:lpstr>
      <vt:lpstr>In Clinic Trial- Graphical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Perry</dc:creator>
  <cp:lastModifiedBy>Julian Perry</cp:lastModifiedBy>
  <dcterms:created xsi:type="dcterms:W3CDTF">2023-11-13T16:28:50Z</dcterms:created>
  <dcterms:modified xsi:type="dcterms:W3CDTF">2023-11-13T17:00:09Z</dcterms:modified>
</cp:coreProperties>
</file>